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6732\Desktop\Spreadsheets\March 2020\"/>
    </mc:Choice>
  </mc:AlternateContent>
  <xr:revisionPtr revIDLastSave="0" documentId="13_ncr:1_{36E62EB1-985F-4E3A-97CF-0E6F4B2A1E16}" xr6:coauthVersionLast="36" xr6:coauthVersionMax="36" xr10:uidLastSave="{00000000-0000-0000-0000-000000000000}"/>
  <bookViews>
    <workbookView xWindow="0" yWindow="0" windowWidth="28800" windowHeight="11625" activeTab="2" xr2:uid="{00000000-000D-0000-FFFF-FFFF00000000}"/>
  </bookViews>
  <sheets>
    <sheet name="Exports Data 2016 (HS2012)" sheetId="4" r:id="rId1"/>
    <sheet name="Exports Data 2017-2018 (HS2017)" sheetId="5" r:id="rId2"/>
    <sheet name="Exports 3 Year Data" sheetId="2" r:id="rId3"/>
    <sheet name="Exports SIC Averages" sheetId="3" r:id="rId4"/>
  </sheets>
  <definedNames>
    <definedName name="_xlnm.Print_Area" localSheetId="2">'Exports 3 Year Data'!$D$1:$H$165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3" i="2" l="1"/>
  <c r="G163" i="2"/>
  <c r="F163" i="2"/>
  <c r="H153" i="2"/>
  <c r="G153" i="2"/>
  <c r="F153" i="2"/>
  <c r="H128" i="2"/>
  <c r="G128" i="2"/>
  <c r="F128" i="2"/>
  <c r="H121" i="2"/>
  <c r="G121" i="2"/>
  <c r="F121" i="2"/>
  <c r="H118" i="2"/>
  <c r="G118" i="2"/>
  <c r="F118" i="2"/>
  <c r="H114" i="2"/>
  <c r="G114" i="2"/>
  <c r="F114" i="2"/>
  <c r="H102" i="2"/>
  <c r="G102" i="2"/>
  <c r="F102" i="2"/>
  <c r="H95" i="2"/>
  <c r="G95" i="2"/>
  <c r="F95" i="2"/>
  <c r="H89" i="2"/>
  <c r="G89" i="2"/>
  <c r="F89" i="2"/>
  <c r="H85" i="2"/>
  <c r="G85" i="2"/>
  <c r="F85" i="2"/>
  <c r="H72" i="2"/>
  <c r="G72" i="2"/>
  <c r="F72" i="2"/>
  <c r="H68" i="2"/>
  <c r="G68" i="2"/>
  <c r="F68" i="2"/>
  <c r="H63" i="2"/>
  <c r="G63" i="2"/>
  <c r="F63" i="2"/>
  <c r="H56" i="2"/>
  <c r="G56" i="2"/>
  <c r="F56" i="2"/>
  <c r="H47" i="2"/>
  <c r="G47" i="2"/>
  <c r="F47" i="2"/>
  <c r="H40" i="2"/>
  <c r="G40" i="2"/>
  <c r="F40" i="2"/>
  <c r="H34" i="2"/>
  <c r="G34" i="2"/>
  <c r="F34" i="2"/>
  <c r="H30" i="2"/>
  <c r="G30" i="2"/>
  <c r="F30" i="2"/>
  <c r="H23" i="2"/>
  <c r="G23" i="2"/>
  <c r="F23" i="2"/>
  <c r="H20" i="2"/>
  <c r="G20" i="2"/>
  <c r="F20" i="2"/>
  <c r="H10" i="2"/>
  <c r="G10" i="2"/>
  <c r="F10" i="2"/>
</calcChain>
</file>

<file path=xl/sharedStrings.xml><?xml version="1.0" encoding="utf-8"?>
<sst xmlns="http://schemas.openxmlformats.org/spreadsheetml/2006/main" count="48594" uniqueCount="15349">
  <si>
    <t>ISIC</t>
  </si>
  <si>
    <t>1200</t>
  </si>
  <si>
    <t>1511</t>
  </si>
  <si>
    <t>1512</t>
  </si>
  <si>
    <t>1513</t>
  </si>
  <si>
    <t>1514</t>
  </si>
  <si>
    <t>1520</t>
  </si>
  <si>
    <t>2101</t>
  </si>
  <si>
    <t>2102</t>
  </si>
  <si>
    <t>2511</t>
  </si>
  <si>
    <t>2519</t>
  </si>
  <si>
    <t>2520</t>
  </si>
  <si>
    <t>2610</t>
  </si>
  <si>
    <t>2710</t>
  </si>
  <si>
    <t>2811</t>
  </si>
  <si>
    <t>2812</t>
  </si>
  <si>
    <t>2813</t>
  </si>
  <si>
    <t>2911</t>
  </si>
  <si>
    <t>2912</t>
  </si>
  <si>
    <t>2913</t>
  </si>
  <si>
    <t>2914</t>
  </si>
  <si>
    <t>2915</t>
  </si>
  <si>
    <t>2919</t>
  </si>
  <si>
    <t>2921</t>
  </si>
  <si>
    <t>2922</t>
  </si>
  <si>
    <t>2923</t>
  </si>
  <si>
    <t>2924</t>
  </si>
  <si>
    <t>2925</t>
  </si>
  <si>
    <t>2926</t>
  </si>
  <si>
    <t>2927</t>
  </si>
  <si>
    <t>2929</t>
  </si>
  <si>
    <t>2930</t>
  </si>
  <si>
    <t>3210</t>
  </si>
  <si>
    <t>4010</t>
  </si>
  <si>
    <t>9999</t>
  </si>
  <si>
    <t>Mining of coal and lignite</t>
  </si>
  <si>
    <t>Mining of non-ferrous metals (incl gold)</t>
  </si>
  <si>
    <t>Stone quarring, clay and sand</t>
  </si>
  <si>
    <t>Mining and quarrying other non-metallic minerals</t>
  </si>
  <si>
    <t>Grain mill products</t>
  </si>
  <si>
    <t>Other food products</t>
  </si>
  <si>
    <t>Textiles</t>
  </si>
  <si>
    <t>Other textile products</t>
  </si>
  <si>
    <t>Sawmilling and planing of wood</t>
  </si>
  <si>
    <t>Manufacture of optical instruments and photographic equipment</t>
  </si>
  <si>
    <t>Manufacture of watches and clocks</t>
  </si>
  <si>
    <t>Manufacture of railway and tramway locomotives and rolling stock</t>
  </si>
  <si>
    <t>Manufacture of aircraft and space craft</t>
  </si>
  <si>
    <t>Manufacture of transport equipment n.e.c.</t>
  </si>
  <si>
    <t>Production, collection and distribution of electricity</t>
  </si>
  <si>
    <t>Manufacture of gas; distribution of gaseous fuels through mains</t>
  </si>
  <si>
    <t>Beverages</t>
  </si>
  <si>
    <t>Knitted, crocheted articles</t>
  </si>
  <si>
    <t>Wearing apparel</t>
  </si>
  <si>
    <t>Leather and leather products</t>
  </si>
  <si>
    <t>Footwear</t>
  </si>
  <si>
    <t>Products of wood</t>
  </si>
  <si>
    <t>Publishing</t>
  </si>
  <si>
    <t>Basic chemicals</t>
  </si>
  <si>
    <t>Other chemical products</t>
  </si>
  <si>
    <t>Rubber products</t>
  </si>
  <si>
    <t>Plastic products</t>
  </si>
  <si>
    <t>Glass and glass products</t>
  </si>
  <si>
    <t>Non-metallic mineral products</t>
  </si>
  <si>
    <t>Basic iron and steel products</t>
  </si>
  <si>
    <t>Non-ferrous metal products</t>
  </si>
  <si>
    <t>Structural metal products</t>
  </si>
  <si>
    <t>Other fabricated metal products</t>
  </si>
  <si>
    <t>General purpose machinery</t>
  </si>
  <si>
    <t>Special purpose machinery</t>
  </si>
  <si>
    <t>Household appliances</t>
  </si>
  <si>
    <t>Electric motors, generators, transformers</t>
  </si>
  <si>
    <t>Electricity distribution and control apparatus</t>
  </si>
  <si>
    <t>Insulated wire and cables</t>
  </si>
  <si>
    <t>Accumulators, primary cells and primary batteries</t>
  </si>
  <si>
    <t>Electric lamps and lighting equipment</t>
  </si>
  <si>
    <t>Other electrical equipment</t>
  </si>
  <si>
    <t>Manufacture of television and radio transmitters and apparaturs for line telephony and line telegraphy</t>
  </si>
  <si>
    <t>Professional equipment</t>
  </si>
  <si>
    <t>Bodies for motor vehicles, trailers and semi-trailers</t>
  </si>
  <si>
    <t>Parts and accessories</t>
  </si>
  <si>
    <t>Other transport equipment</t>
  </si>
  <si>
    <t>SIC Code</t>
  </si>
  <si>
    <t>Sector Name</t>
  </si>
  <si>
    <t>Extraction of petroleum and nat gas</t>
  </si>
  <si>
    <t>Mining of iron ore</t>
  </si>
  <si>
    <t>Meat , fish, fruit etc.</t>
  </si>
  <si>
    <t>Dairy products</t>
  </si>
  <si>
    <t xml:space="preserve">Manufacture of tobacco products </t>
  </si>
  <si>
    <t>Paper and paper products</t>
  </si>
  <si>
    <t>Printing , recorded media</t>
  </si>
  <si>
    <t>331-333</t>
  </si>
  <si>
    <t>Coke, petroleum products and nuclear fuel</t>
  </si>
  <si>
    <t xml:space="preserve">Manufacture of manmade fibre </t>
  </si>
  <si>
    <t xml:space="preserve">casting of metals </t>
  </si>
  <si>
    <t xml:space="preserve">Manufacturing of computing machinery </t>
  </si>
  <si>
    <t>Electrical machinery</t>
  </si>
  <si>
    <t>Manufacture of electronic valves and tubes and other electric components</t>
  </si>
  <si>
    <t>Manufacture of television and radio receivers, sound or video recording or reproducing apparatus and associated goods</t>
  </si>
  <si>
    <t>Radio, television and communication apparatus and professional equipment</t>
  </si>
  <si>
    <t>Motor vehicles</t>
  </si>
  <si>
    <t>Motor vehicles, parts and accessories and other transport equipment</t>
  </si>
  <si>
    <t>Furniture</t>
  </si>
  <si>
    <t>Steam and hot water supply</t>
  </si>
  <si>
    <t>Year</t>
  </si>
  <si>
    <t>01</t>
  </si>
  <si>
    <t xml:space="preserve"> Live animals</t>
  </si>
  <si>
    <t>02</t>
  </si>
  <si>
    <t xml:space="preserve"> Meat and edible meat offals</t>
  </si>
  <si>
    <t>03</t>
  </si>
  <si>
    <t xml:space="preserve"> Fish and crustaceans molluscs and other aquatic invertebrates</t>
  </si>
  <si>
    <t>04</t>
  </si>
  <si>
    <t xml:space="preserve"> Dairy produce; bird`s eggs; natural honey; edible products of animal origin not elsewhere specified</t>
  </si>
  <si>
    <t>05</t>
  </si>
  <si>
    <t xml:space="preserve"> Products of animal origin not elsewhere specified or included</t>
  </si>
  <si>
    <t>06</t>
  </si>
  <si>
    <t xml:space="preserve"> Live trees and other plants; bulbs roots and the like; cut flowers and ornamental foliage</t>
  </si>
  <si>
    <t>07</t>
  </si>
  <si>
    <t xml:space="preserve"> Edible vegetables and certain roots and tubers</t>
  </si>
  <si>
    <t>08</t>
  </si>
  <si>
    <t xml:space="preserve"> Edible fruit and nuts; peel of citrus fruit or melons</t>
  </si>
  <si>
    <t>09</t>
  </si>
  <si>
    <t xml:space="preserve"> Coffee tea mate and spices</t>
  </si>
  <si>
    <t>10</t>
  </si>
  <si>
    <t xml:space="preserve"> Cereals</t>
  </si>
  <si>
    <t>11</t>
  </si>
  <si>
    <t xml:space="preserve"> Products of the milling industry; malt; starches; inulin; wheat gluten</t>
  </si>
  <si>
    <t>12</t>
  </si>
  <si>
    <t xml:space="preserve"> Oil seeds and oleaginous fruits; miscellaneous grains seeds and fruit; industrial or medical</t>
  </si>
  <si>
    <t>13</t>
  </si>
  <si>
    <t xml:space="preserve"> Lac; gums resins and other vegetable saps and extracts</t>
  </si>
  <si>
    <t>14</t>
  </si>
  <si>
    <t xml:space="preserve"> Vegetable plaiting materials; vegetable products not elsewhere specified or included</t>
  </si>
  <si>
    <t>15</t>
  </si>
  <si>
    <t xml:space="preserve"> Animal or vegetable fats and oils and their cleavage products; prepared edible fats; animal/veg wax</t>
  </si>
  <si>
    <t>16</t>
  </si>
  <si>
    <t xml:space="preserve"> Preparations of meat of fish or of crustaceans molluscs or other aquatic invertebrates</t>
  </si>
  <si>
    <t>17</t>
  </si>
  <si>
    <t xml:space="preserve"> Sugar and sugar confectionery</t>
  </si>
  <si>
    <t>18</t>
  </si>
  <si>
    <t xml:space="preserve"> Cocoa and cocoa preparations</t>
  </si>
  <si>
    <t>19</t>
  </si>
  <si>
    <t xml:space="preserve"> Preparations of cereals flour starch or milk; pastry cooks` products</t>
  </si>
  <si>
    <t>20</t>
  </si>
  <si>
    <t xml:space="preserve"> Preparations of vegetables fruit nuts or other parts of plants</t>
  </si>
  <si>
    <t>21</t>
  </si>
  <si>
    <t xml:space="preserve"> Miscellaneous edible preparations</t>
  </si>
  <si>
    <t>22</t>
  </si>
  <si>
    <t xml:space="preserve"> Beverages spirits and vinegar</t>
  </si>
  <si>
    <t>23</t>
  </si>
  <si>
    <t xml:space="preserve"> Residues and waste from the food industries; prepared animal fodder</t>
  </si>
  <si>
    <t>24</t>
  </si>
  <si>
    <t xml:space="preserve"> Tobacco and manufactured tobacco substitutes</t>
  </si>
  <si>
    <t>25</t>
  </si>
  <si>
    <t xml:space="preserve"> Salt; sulphur; earths and stone; plastering material lime and cement</t>
  </si>
  <si>
    <t>26</t>
  </si>
  <si>
    <t xml:space="preserve"> Ores slag and ash</t>
  </si>
  <si>
    <t>27</t>
  </si>
  <si>
    <t xml:space="preserve"> Mineral fuels mineral oils and products of their distillation</t>
  </si>
  <si>
    <t>28</t>
  </si>
  <si>
    <t xml:space="preserve"> Inorganic chemicals; organic or inorganic compound of precious metals of rare-earth metals etc</t>
  </si>
  <si>
    <t>29</t>
  </si>
  <si>
    <t xml:space="preserve"> Organic chemicals</t>
  </si>
  <si>
    <t>30</t>
  </si>
  <si>
    <t xml:space="preserve"> Pharmaceutical products</t>
  </si>
  <si>
    <t>31</t>
  </si>
  <si>
    <t xml:space="preserve"> Fertilizers</t>
  </si>
  <si>
    <t>32</t>
  </si>
  <si>
    <t xml:space="preserve"> Tanning or dyeing extracts; tanning and their derivatives; dyes pigments and other colouring matter</t>
  </si>
  <si>
    <t>33</t>
  </si>
  <si>
    <t xml:space="preserve"> Essential oils and resinoids; perfumery cosmetic or toilet preparations</t>
  </si>
  <si>
    <t>34</t>
  </si>
  <si>
    <t xml:space="preserve"> Soap organic surface-active agents washing preparations lubricating preparations artificial waxes</t>
  </si>
  <si>
    <t>35</t>
  </si>
  <si>
    <t xml:space="preserve"> Albuminoidal substances; modified starches; glues; enzymes</t>
  </si>
  <si>
    <t>36</t>
  </si>
  <si>
    <t xml:space="preserve"> Explosives; pyrotechnic products; matches; pyrophoric alloys; certain combustible preparations</t>
  </si>
  <si>
    <t>37</t>
  </si>
  <si>
    <t xml:space="preserve"> Photographic or cinematographic goods</t>
  </si>
  <si>
    <t>38</t>
  </si>
  <si>
    <t xml:space="preserve"> Miscellaneous chemical products</t>
  </si>
  <si>
    <t>39</t>
  </si>
  <si>
    <t xml:space="preserve"> Plastics and articles thereof</t>
  </si>
  <si>
    <t>40</t>
  </si>
  <si>
    <t xml:space="preserve"> Rubber and articles thereof</t>
  </si>
  <si>
    <t>41</t>
  </si>
  <si>
    <t xml:space="preserve"> Raw hides and skins(excluding furskins) and leather</t>
  </si>
  <si>
    <t>42</t>
  </si>
  <si>
    <t xml:space="preserve"> Articles of leather; saddlery and harness; travel goods handbags and similar containers; articles</t>
  </si>
  <si>
    <t>43</t>
  </si>
  <si>
    <t xml:space="preserve"> Furskins and artificial fur</t>
  </si>
  <si>
    <t>44</t>
  </si>
  <si>
    <t xml:space="preserve"> Wood and articles of wood; wood charcoal</t>
  </si>
  <si>
    <t>45</t>
  </si>
  <si>
    <t xml:space="preserve"> Cork and articles of cork</t>
  </si>
  <si>
    <t>46</t>
  </si>
  <si>
    <t xml:space="preserve"> Manufactures of straw of esparto or of other plaiting materials; basket ware and wickerwork</t>
  </si>
  <si>
    <t>47</t>
  </si>
  <si>
    <t xml:space="preserve"> Pulp of wood or of other fibrous cellulosic material; waste and scrap of paper or paperboard</t>
  </si>
  <si>
    <t>48</t>
  </si>
  <si>
    <t xml:space="preserve"> Paper and paperboard; articles of paper pulp of paper or of paperboard</t>
  </si>
  <si>
    <t>49</t>
  </si>
  <si>
    <t xml:space="preserve"> Printed books newspapers pictures and other pro ducts of the printing industry; manuscripts etc</t>
  </si>
  <si>
    <t>50</t>
  </si>
  <si>
    <t xml:space="preserve"> Silk</t>
  </si>
  <si>
    <t>51</t>
  </si>
  <si>
    <t xml:space="preserve"> Wool fine or coarse animal hair; horsehair yarn and woven fabric</t>
  </si>
  <si>
    <t>52</t>
  </si>
  <si>
    <t xml:space="preserve"> Cotton</t>
  </si>
  <si>
    <t>53</t>
  </si>
  <si>
    <t xml:space="preserve"> Other vegetable textile fibres; paper yarn and woven fabrics of paper yarn</t>
  </si>
  <si>
    <t>54</t>
  </si>
  <si>
    <t xml:space="preserve"> Man-made filaments</t>
  </si>
  <si>
    <t>55</t>
  </si>
  <si>
    <t xml:space="preserve"> Man-made staple fibres</t>
  </si>
  <si>
    <t>56</t>
  </si>
  <si>
    <t xml:space="preserve"> Wadding felt and nonwovens; special yarns; twine cordage ropes and cables and articles thereof</t>
  </si>
  <si>
    <t>57</t>
  </si>
  <si>
    <t xml:space="preserve"> Carpets and other textile floor coverings</t>
  </si>
  <si>
    <t>58</t>
  </si>
  <si>
    <t xml:space="preserve"> Special woven fabrics; tufted textile fabrics; lace tapestries; trimmings; embroidery</t>
  </si>
  <si>
    <t>59</t>
  </si>
  <si>
    <t xml:space="preserve"> Impregnated coated covered or laminated textile fabrics; textile articles of a kind suitable etc</t>
  </si>
  <si>
    <t>60</t>
  </si>
  <si>
    <t xml:space="preserve"> Knitted or crocheted fabrics</t>
  </si>
  <si>
    <t>61</t>
  </si>
  <si>
    <t xml:space="preserve"> Articles of apparel and clothing accessories knitted or crocheted</t>
  </si>
  <si>
    <t>62</t>
  </si>
  <si>
    <t xml:space="preserve"> Articles of apparel and clothing accessories not knitted or crocheted</t>
  </si>
  <si>
    <t>63</t>
  </si>
  <si>
    <t xml:space="preserve"> Other made up textile articles; sets; worn clothing and worn textile articles; rags</t>
  </si>
  <si>
    <t>64</t>
  </si>
  <si>
    <t xml:space="preserve"> Footwear gaiters and the like; parts of such articles</t>
  </si>
  <si>
    <t>65</t>
  </si>
  <si>
    <t xml:space="preserve"> headgear and parts thereof</t>
  </si>
  <si>
    <t>66</t>
  </si>
  <si>
    <t xml:space="preserve"> Umbrellas sun umbrellas walking-sticks seat-stick whips riding-crops and parts thereof</t>
  </si>
  <si>
    <t>67</t>
  </si>
  <si>
    <t xml:space="preserve"> Prepared feathers and down and articles made up of feathers or of down artificial flowers; etc</t>
  </si>
  <si>
    <t>68</t>
  </si>
  <si>
    <t xml:space="preserve"> Articles of stone plaster cement asbestos mica or similar materials</t>
  </si>
  <si>
    <t>69</t>
  </si>
  <si>
    <t xml:space="preserve"> Ceramic products</t>
  </si>
  <si>
    <t>70</t>
  </si>
  <si>
    <t xml:space="preserve"> Glass and glassware</t>
  </si>
  <si>
    <t>71</t>
  </si>
  <si>
    <t xml:space="preserve"> Natural or cultured pearls precious or semi-precious stones precious metals metals clad etc</t>
  </si>
  <si>
    <t>72</t>
  </si>
  <si>
    <t xml:space="preserve"> Iron and steel</t>
  </si>
  <si>
    <t>73</t>
  </si>
  <si>
    <t xml:space="preserve"> Articles of iron or steel</t>
  </si>
  <si>
    <t>74</t>
  </si>
  <si>
    <t xml:space="preserve"> Copper and articles thereof</t>
  </si>
  <si>
    <t>75</t>
  </si>
  <si>
    <t xml:space="preserve"> Nickel and articles thereof</t>
  </si>
  <si>
    <t>76</t>
  </si>
  <si>
    <t xml:space="preserve"> Aluminium and articles thereof</t>
  </si>
  <si>
    <t>78</t>
  </si>
  <si>
    <t xml:space="preserve"> Lead and articles thereof</t>
  </si>
  <si>
    <t>79</t>
  </si>
  <si>
    <t xml:space="preserve"> Zinc and articles thereof</t>
  </si>
  <si>
    <t>80</t>
  </si>
  <si>
    <t xml:space="preserve"> Tin and articles thereof</t>
  </si>
  <si>
    <t>81</t>
  </si>
  <si>
    <t xml:space="preserve"> Other base metals; cermets; articles thereof</t>
  </si>
  <si>
    <t>82</t>
  </si>
  <si>
    <t xml:space="preserve"> Tools implements cutlery spoons and forks of base metal; parts thereof of base metal</t>
  </si>
  <si>
    <t>83</t>
  </si>
  <si>
    <t xml:space="preserve"> Miscellaneous articles of base metal</t>
  </si>
  <si>
    <t>84</t>
  </si>
  <si>
    <t xml:space="preserve"> Nuclear reactors boilers machinery and mechanical appliances; parts thereof</t>
  </si>
  <si>
    <t>85</t>
  </si>
  <si>
    <t xml:space="preserve"> Electrical machinery and equipment &amp; parts there- of; sound recorders and reproducers television etc</t>
  </si>
  <si>
    <t>86</t>
  </si>
  <si>
    <t xml:space="preserve"> Railway or tramway locomotives rolling-stock and parts thereof railway or tramway track fixtures</t>
  </si>
  <si>
    <t>87</t>
  </si>
  <si>
    <t xml:space="preserve"> Vehicles (excluding railway or tramway rolling- stock) and parts and accessories thereof.</t>
  </si>
  <si>
    <t>88</t>
  </si>
  <si>
    <t xml:space="preserve"> Aircraft spacecraft and parts thereof</t>
  </si>
  <si>
    <t>89</t>
  </si>
  <si>
    <t xml:space="preserve"> Ships boats and floating structures</t>
  </si>
  <si>
    <t>90</t>
  </si>
  <si>
    <t xml:space="preserve"> Optical photographic cinematographic measuring checking precision medical or surgical instrument</t>
  </si>
  <si>
    <t>91</t>
  </si>
  <si>
    <t xml:space="preserve"> Clocks and watches and parts thereof</t>
  </si>
  <si>
    <t>92</t>
  </si>
  <si>
    <t xml:space="preserve"> Musical instruments; parts and accessories of such articles</t>
  </si>
  <si>
    <t>94</t>
  </si>
  <si>
    <t xml:space="preserve"> Furniture; bedding mattresses mattress supports cushions and similar stuffed furnishing; lamps etc</t>
  </si>
  <si>
    <t>95</t>
  </si>
  <si>
    <t xml:space="preserve"> Toys games and sports requisites; parts and accessories thereof</t>
  </si>
  <si>
    <t>96</t>
  </si>
  <si>
    <t xml:space="preserve"> Miscellaneous manufactured articles</t>
  </si>
  <si>
    <t>97</t>
  </si>
  <si>
    <t xml:space="preserve"> Works of art collectors` pieces and antiques</t>
  </si>
  <si>
    <t>98</t>
  </si>
  <si>
    <t xml:space="preserve"> Special classification provision (Vehicles` parts)</t>
  </si>
  <si>
    <t>99</t>
  </si>
  <si>
    <t xml:space="preserve"> Other unclassified goods</t>
  </si>
  <si>
    <t>0101</t>
  </si>
  <si>
    <t xml:space="preserve"> Live horses, asses, mules and hinnies</t>
  </si>
  <si>
    <t>0102</t>
  </si>
  <si>
    <t xml:space="preserve"> Live bovine animals</t>
  </si>
  <si>
    <t>0103</t>
  </si>
  <si>
    <t xml:space="preserve"> Live swine</t>
  </si>
  <si>
    <t>0104</t>
  </si>
  <si>
    <t xml:space="preserve"> Live sheep and goats</t>
  </si>
  <si>
    <t>0105</t>
  </si>
  <si>
    <t xml:space="preserve"> Live poultry, that is to say, fowls of the species Gallus domesticus, ducks, geese, turkeys and guinea fowls</t>
  </si>
  <si>
    <t>0106</t>
  </si>
  <si>
    <t xml:space="preserve"> Other live animals</t>
  </si>
  <si>
    <t>0201</t>
  </si>
  <si>
    <t xml:space="preserve"> Meat of bovine animals, fresh or chilled</t>
  </si>
  <si>
    <t>0202</t>
  </si>
  <si>
    <t xml:space="preserve"> Meat of bovine animals, frozen</t>
  </si>
  <si>
    <t>0203</t>
  </si>
  <si>
    <t xml:space="preserve"> Meat of swine, fresh, chilled or frozen</t>
  </si>
  <si>
    <t>0204</t>
  </si>
  <si>
    <t xml:space="preserve"> Meat of sheep or goats, fresh, chilled or frozen</t>
  </si>
  <si>
    <t>0205</t>
  </si>
  <si>
    <t xml:space="preserve"> Meat of horses, asses, mules or hinnies, fresh, chilled or frozen</t>
  </si>
  <si>
    <t>0206</t>
  </si>
  <si>
    <t xml:space="preserve"> Edible offal of bovine animals, swine, sheep, goats, horses, asses, mules or hinnies, fresh, chilled or frozen</t>
  </si>
  <si>
    <t>0207</t>
  </si>
  <si>
    <t xml:space="preserve"> Meat and edible offal, of the poultry of heading 01.05, fresh, chilled or frozen</t>
  </si>
  <si>
    <t>0208</t>
  </si>
  <si>
    <t xml:space="preserve"> Other meat and edible meat offal, fresh, chilled or frozen</t>
  </si>
  <si>
    <t>0209</t>
  </si>
  <si>
    <t xml:space="preserve"> Pig fat, free of lean meat, and poultry fat, not rendered or otherwise extracted, fresh, chilled, frozen, salted, in brine, dried or smoked</t>
  </si>
  <si>
    <t>0210</t>
  </si>
  <si>
    <t xml:space="preserve"> Meat and edible meat offal, salted, in brine, dried or smoked; edible flours and meals of meat or meat offal</t>
  </si>
  <si>
    <t>0301</t>
  </si>
  <si>
    <t xml:space="preserve"> Live fish</t>
  </si>
  <si>
    <t>0302</t>
  </si>
  <si>
    <t xml:space="preserve"> Fish, fresh or chilled (excluding fish fillets and other fish meat of heading 03.04)</t>
  </si>
  <si>
    <t>0303</t>
  </si>
  <si>
    <t xml:space="preserve"> Fish, frozen (excluding fish fillets and other fish meat of heading 03.04)</t>
  </si>
  <si>
    <t>0304</t>
  </si>
  <si>
    <t xml:space="preserve"> Fish fillets and other fish meat (whether or not minced), fresh, chilled or frozen</t>
  </si>
  <si>
    <t>0305</t>
  </si>
  <si>
    <t xml:space="preserve"> Fish, dried, salted or in brine; smoked fish, whether or not cooked before or during the smoking process; flours, meals and pellets of fish, fit for human consumption</t>
  </si>
  <si>
    <t>0306</t>
  </si>
  <si>
    <t xml:space="preserve"> Crustaceans, whether in shell or not, live, fresh, chilled, frozen, dried, salted or in brine; smoked crustaceans, whether in shell or not, whether or not cooked before or during the smoking process; crustaceans, in shell, cooked by steaming o</t>
  </si>
  <si>
    <t>0307</t>
  </si>
  <si>
    <t xml:space="preserve"> Molluscs, whether in shell or not, live, fresh, chilled, frozen, dried, salted or in brine; smoked molluscs, whether in shell or not, whether or not cooked before or during the smoking process; flours, meals and pellets of molluscs, fit for hu</t>
  </si>
  <si>
    <t>0308</t>
  </si>
  <si>
    <t xml:space="preserve"> Aquatic invertebrates (excluding crustaceans and molluscs), live, fresh, chilled, frozen, dried, salted or in brine; smoked aquatic invertebrates (excluding crustaceans and molluscs), whether or not cooked before or during the smoking process;</t>
  </si>
  <si>
    <t>0401</t>
  </si>
  <si>
    <t xml:space="preserve"> Milk and cream, not concentrated nor containing added sugar or other sweetening matter</t>
  </si>
  <si>
    <t>0402</t>
  </si>
  <si>
    <t xml:space="preserve"> Milk and cream, concentrated or containing added sugar or other sweetening matter</t>
  </si>
  <si>
    <t>0403</t>
  </si>
  <si>
    <t xml:space="preserve"> Buttermilk, curdled milk and cream, yoghurt, kephir and other fermented or acidified milk and cream, whether or not concentrated or containing added sugar or other sweetening matter or flavoured or containing added fruit, nuts or cocoa</t>
  </si>
  <si>
    <t>0404</t>
  </si>
  <si>
    <t xml:space="preserve"> Whey, whether or not concentrated or containing added sugar or other sweetening matter; products consisting of natural milk constituents, whether or not containing added sugar or other sweetening matter, not elsewhere specified or included</t>
  </si>
  <si>
    <t>0405</t>
  </si>
  <si>
    <t xml:space="preserve"> Butter and other fats and oils derived from milk; dairy spreads</t>
  </si>
  <si>
    <t>0406</t>
  </si>
  <si>
    <t xml:space="preserve"> Cheese and curd</t>
  </si>
  <si>
    <t>0407</t>
  </si>
  <si>
    <t xml:space="preserve"> Birds` eggs, in shell, fresh, preserved or cooked</t>
  </si>
  <si>
    <t>0408</t>
  </si>
  <si>
    <t xml:space="preserve"> Birds` eggs, not in shell, and egg yolks, fresh, dried, cooked by steaming or by boiling in water, moulded, frozen or otherwise preserved, whether or not containing added sugar or other sweetening matter</t>
  </si>
  <si>
    <t>0409</t>
  </si>
  <si>
    <t xml:space="preserve"> Natural honey</t>
  </si>
  <si>
    <t>0410</t>
  </si>
  <si>
    <t xml:space="preserve"> Edible products of animal origin, not elsewhere specified or included</t>
  </si>
  <si>
    <t>0501</t>
  </si>
  <si>
    <t xml:space="preserve"> human hair, unworked, whether or not washed or scoured;  waste of human hair</t>
  </si>
  <si>
    <t>0502</t>
  </si>
  <si>
    <t xml:space="preserve"> Pigs`, hogs` or boars` bristles and hair;  badger hair and other brush making hair;  waste of such bristles or hair</t>
  </si>
  <si>
    <t>0504</t>
  </si>
  <si>
    <t xml:space="preserve"> Guts, bladders and stomachs of animals (excluding fish), whole and pieces thereof, fresh, chilled, frozen, salted, in brine, dried or smoked</t>
  </si>
  <si>
    <t>0505</t>
  </si>
  <si>
    <t xml:space="preserve"> Skins and other parts of birds, with their feathers or down, feathers and parts of feathers (whether or not with trimmed edges) and down, not further worked than cleaned, disinfected or treated for preservation;  powder and waste of feathers o</t>
  </si>
  <si>
    <t>0506</t>
  </si>
  <si>
    <t xml:space="preserve"> Bones and horn-cores, unworked, defatted, simply prepared (but not cut to shape), treated with acid or degelatinised;  powder and waste of these products</t>
  </si>
  <si>
    <t>0507</t>
  </si>
  <si>
    <t xml:space="preserve"> Ivory, tortoise-shell, whalebone and whalebone hair, horns, antlers, hooves, nails, claws and beaks, unworked or simply prepared but not cut to shape;  powder and waste of these products</t>
  </si>
  <si>
    <t>0508</t>
  </si>
  <si>
    <t xml:space="preserve"> Coral and similar materials, unworked or simply prepared but not otherwise worked;  shells of molluscs, crustaceans or echinoderms and cuttle-bone, unworked or simply prepared but not cut to shape, powder and waste thereof</t>
  </si>
  <si>
    <t>0510</t>
  </si>
  <si>
    <t xml:space="preserve"> Ambergris, castoreum, civet and musk;  cantharides;  bile, whether or not dried;  glands and other animal products used in the preparation of pharmaceutical products, fresh, chilled, frozen or otherwise provisionally preserved</t>
  </si>
  <si>
    <t>0511</t>
  </si>
  <si>
    <t xml:space="preserve"> Animal products not elsewhere specified or included;  dead animals of Chapter 1 or 3, unfit for human consumption</t>
  </si>
  <si>
    <t>0601</t>
  </si>
  <si>
    <t xml:space="preserve"> Bulbs, tubers, tuberous roots, corms, crowns and rhizomes, dormant, in growth or in flower; chicory plants and roots (excluding roots of heading 12.12)</t>
  </si>
  <si>
    <t>0602</t>
  </si>
  <si>
    <t xml:space="preserve"> Other live plants (including their roots), cuttings and slips; mushroom spawn</t>
  </si>
  <si>
    <t>0603</t>
  </si>
  <si>
    <t xml:space="preserve"> Cut flowers and flower buds of a kind suitable for bouquets or for ornamental purposes, fresh, dried, dyed, bleached, impregnated or otherwise prepared</t>
  </si>
  <si>
    <t>0604</t>
  </si>
  <si>
    <t xml:space="preserve"> Foliage, branches and other parts of plants, without flowers or flower buds, and grasses, mosses and lichens being goods of a kind suitable for bouquets or for ornamental purposes, fresh, dried, dyed, bleached, impregnated or otherwise prepare</t>
  </si>
  <si>
    <t>0701</t>
  </si>
  <si>
    <t xml:space="preserve"> Potatoes, fresh or chilled</t>
  </si>
  <si>
    <t>0702</t>
  </si>
  <si>
    <t xml:space="preserve"> Tomatoes, fresh or chilled</t>
  </si>
  <si>
    <t>0703</t>
  </si>
  <si>
    <t xml:space="preserve"> Onions, shallots, garlic, leeks and other alliaceous vegetables, fresh or chilled</t>
  </si>
  <si>
    <t>0704</t>
  </si>
  <si>
    <t xml:space="preserve"> Cabbages, cauliflowers, kohlrabi, kale and similar edible brassicas, fresh or chilled</t>
  </si>
  <si>
    <t>0705</t>
  </si>
  <si>
    <t xml:space="preserve"> Lettuce (Lactuca sativa) and chicory (Cichorium spp.), fresh or chilled</t>
  </si>
  <si>
    <t>0706</t>
  </si>
  <si>
    <t xml:space="preserve"> Carrots, turnips, salad beetroot, salsify, celeriac, radishes and similar edible roots, fresh or chilled</t>
  </si>
  <si>
    <t>0707</t>
  </si>
  <si>
    <t xml:space="preserve"> Cucumbers and gherkins, fresh or chilled</t>
  </si>
  <si>
    <t>0708</t>
  </si>
  <si>
    <t xml:space="preserve"> Leguminous vegetables, shelled or unshelled, fresh or chilled</t>
  </si>
  <si>
    <t>0709</t>
  </si>
  <si>
    <t xml:space="preserve"> Other vegetables, fresh or chilled</t>
  </si>
  <si>
    <t>0710</t>
  </si>
  <si>
    <t xml:space="preserve"> Vegetables (uncooked or cooked by steaming or boiling in water), frozen</t>
  </si>
  <si>
    <t>0711</t>
  </si>
  <si>
    <t xml:space="preserve"> Vegetables provisionally preserved (for example, by sulphur dioxide gas, in brine, in sulphur water or in other preservative solutions), but unsuitable in that state for immediate consumption</t>
  </si>
  <si>
    <t>0712</t>
  </si>
  <si>
    <t xml:space="preserve"> Dried vegetables, whole, cut, sliced, broken or in powder, but not further prepared</t>
  </si>
  <si>
    <t>0713</t>
  </si>
  <si>
    <t xml:space="preserve"> Dried leguminous vegetables, shelled, whether or not skinned or split</t>
  </si>
  <si>
    <t>0714</t>
  </si>
  <si>
    <t xml:space="preserve"> Manioc, arrowroot, salep, Jerusalem artichokes, sweet potatoes and similar roots and tubers with high starch or inulin content, fresh, chilled, frozen or dried, whether or not sliced or in the form of pellets;  sago pith</t>
  </si>
  <si>
    <t>0801</t>
  </si>
  <si>
    <t xml:space="preserve"> Coconuts, Brazil nuts and cashew nuts, fresh or dried, whether or not shelled or peeled</t>
  </si>
  <si>
    <t>0802</t>
  </si>
  <si>
    <t xml:space="preserve"> Other nuts, fresh or dried, whether or not shelled or peeled</t>
  </si>
  <si>
    <t>0803</t>
  </si>
  <si>
    <t xml:space="preserve"> Bananas, including plantains, fresh or dried</t>
  </si>
  <si>
    <t>0804</t>
  </si>
  <si>
    <t xml:space="preserve"> Dates, figs, pineapples, avocados, guavas, mangoes and mangosteens, fresh or dried</t>
  </si>
  <si>
    <t>0805</t>
  </si>
  <si>
    <t xml:space="preserve"> Citrus fruit, fresh or dried</t>
  </si>
  <si>
    <t>0806</t>
  </si>
  <si>
    <t xml:space="preserve"> Grapes, fresh or dried</t>
  </si>
  <si>
    <t>0807</t>
  </si>
  <si>
    <t xml:space="preserve"> Melons (including watermelons) and papaws (papayas), fresh</t>
  </si>
  <si>
    <t>0808</t>
  </si>
  <si>
    <t xml:space="preserve"> Apples, pears and quinces, fresh</t>
  </si>
  <si>
    <t>0809</t>
  </si>
  <si>
    <t xml:space="preserve"> Apricots, cherries, peaches (including nectarines), plums and sloes, fresh</t>
  </si>
  <si>
    <t>0810</t>
  </si>
  <si>
    <t xml:space="preserve"> Other fruit, fresh</t>
  </si>
  <si>
    <t>0811</t>
  </si>
  <si>
    <t xml:space="preserve"> Fruit and nuts, uncooked or cooked by steaming or boiling in water, frozen, whether or not containing added sugar or other sweetening matter</t>
  </si>
  <si>
    <t>0812</t>
  </si>
  <si>
    <t xml:space="preserve"> Fruit and nuts, provisionally preserved (for example, by sulphur dioxide gas, in brine, in sulphur water or in other preservative solutions), but unsuitable in that state for immediate consumption</t>
  </si>
  <si>
    <t>0813</t>
  </si>
  <si>
    <t xml:space="preserve"> Fruit, dried (excluding that of headings 08.01 to 08.06);  mixtures of nuts or dried fruits of this Chapter</t>
  </si>
  <si>
    <t>0814</t>
  </si>
  <si>
    <t xml:space="preserve"> Peel of citrus fruit or melons (including watermelons), fresh, frozen, dried or provisionally preserved in brine, in sulphur water or in other preservative solutions</t>
  </si>
  <si>
    <t>0901</t>
  </si>
  <si>
    <t xml:space="preserve"> Coffee, whether or not roasted or decaffeinated; coffee husks and skins;  coffee substitutes containing coffee in any proportion</t>
  </si>
  <si>
    <t>0902</t>
  </si>
  <si>
    <t xml:space="preserve"> Tea, whether or not flavoured</t>
  </si>
  <si>
    <t>0903</t>
  </si>
  <si>
    <t xml:space="preserve"> Maté</t>
  </si>
  <si>
    <t>0904</t>
  </si>
  <si>
    <t xml:space="preserve"> Pepper of the genus Piper; dried or crushed or ground fruits of the genus;Capsicum or of the genus Pimenta</t>
  </si>
  <si>
    <t>0905</t>
  </si>
  <si>
    <t xml:space="preserve"> Vanilla</t>
  </si>
  <si>
    <t>0906</t>
  </si>
  <si>
    <t xml:space="preserve"> Cinnamon and cinnamon-tree flowers</t>
  </si>
  <si>
    <t>0907</t>
  </si>
  <si>
    <t xml:space="preserve"> Cloves (whole fruit, cloves and stems)</t>
  </si>
  <si>
    <t>0908</t>
  </si>
  <si>
    <t xml:space="preserve"> Nutmeg, mace and cardamoms</t>
  </si>
  <si>
    <t>0909</t>
  </si>
  <si>
    <t xml:space="preserve"> Seeds of anise, badian, fennel, coriander, cumin, or caraway;  juniper berries</t>
  </si>
  <si>
    <t>0910</t>
  </si>
  <si>
    <t xml:space="preserve"> Ginger, saffron, turmeric (curcuma), thyme, bay leaves, curry and other spices</t>
  </si>
  <si>
    <t>0986</t>
  </si>
  <si>
    <t>-</t>
  </si>
  <si>
    <t>1001</t>
  </si>
  <si>
    <t xml:space="preserve"> Wheat and meslin</t>
  </si>
  <si>
    <t>1002</t>
  </si>
  <si>
    <t xml:space="preserve"> Rye</t>
  </si>
  <si>
    <t>1003</t>
  </si>
  <si>
    <t xml:space="preserve"> Barley</t>
  </si>
  <si>
    <t>1004</t>
  </si>
  <si>
    <t xml:space="preserve"> Oats</t>
  </si>
  <si>
    <t>1005</t>
  </si>
  <si>
    <t xml:space="preserve"> Maize (corn)</t>
  </si>
  <si>
    <t>1006</t>
  </si>
  <si>
    <t xml:space="preserve"> Rice</t>
  </si>
  <si>
    <t>1007</t>
  </si>
  <si>
    <t xml:space="preserve"> Grain sorghum</t>
  </si>
  <si>
    <t>1008</t>
  </si>
  <si>
    <t xml:space="preserve"> Buckwheat, millet and canary seed; other cereals</t>
  </si>
  <si>
    <t>1101</t>
  </si>
  <si>
    <t xml:space="preserve"> Wheat or meslin flour</t>
  </si>
  <si>
    <t>1102</t>
  </si>
  <si>
    <t xml:space="preserve"> Cereal flours (excluding that of wheat or meslin)</t>
  </si>
  <si>
    <t>1103</t>
  </si>
  <si>
    <t xml:space="preserve"> Cereal groats, meal and pellets</t>
  </si>
  <si>
    <t>1104</t>
  </si>
  <si>
    <t xml:space="preserve"> Cereal grains otherwise worked (for example, hulled, rolled, flaked, pearled, sliced or kibbled) (excluding rice of heading 10.06); germ of cereals, whole, rolled, flaked or ground</t>
  </si>
  <si>
    <t>1105</t>
  </si>
  <si>
    <t xml:space="preserve"> Flour, meal, powder, flakes, granules and pellets of potatoes</t>
  </si>
  <si>
    <t>1106</t>
  </si>
  <si>
    <t xml:space="preserve"> Flour, meal and powder of the dried leguminous vegetables of heading 07.13, of sago or of roots or tubers of heading 07.14 or of the products of Chapter 8</t>
  </si>
  <si>
    <t>1107</t>
  </si>
  <si>
    <t xml:space="preserve"> Malt, whether or not roasted</t>
  </si>
  <si>
    <t>1108</t>
  </si>
  <si>
    <t xml:space="preserve"> Starches;  inulin</t>
  </si>
  <si>
    <t>1109</t>
  </si>
  <si>
    <t xml:space="preserve"> Wheat gluten, whether or not dried</t>
  </si>
  <si>
    <t>1201</t>
  </si>
  <si>
    <t xml:space="preserve"> Soya beans, whether or not broken</t>
  </si>
  <si>
    <t>1202</t>
  </si>
  <si>
    <t xml:space="preserve"> Ground-nuts, not roasted or otherwise cooked, whether or not shelled or broken</t>
  </si>
  <si>
    <t>1203</t>
  </si>
  <si>
    <t xml:space="preserve"> Copra</t>
  </si>
  <si>
    <t>1204</t>
  </si>
  <si>
    <t xml:space="preserve"> Linseed, whether or not broken</t>
  </si>
  <si>
    <t>1205</t>
  </si>
  <si>
    <t xml:space="preserve"> Rape or colza seeds, whether or not broken</t>
  </si>
  <si>
    <t>1206</t>
  </si>
  <si>
    <t xml:space="preserve"> Sunflower seeds, whether or not broken</t>
  </si>
  <si>
    <t>1207</t>
  </si>
  <si>
    <t xml:space="preserve"> Other oil seeds and oleaginous fruits, whether or not broken</t>
  </si>
  <si>
    <t>1208</t>
  </si>
  <si>
    <t xml:space="preserve"> Flours and meals of oil seeds or oleaginous fruits (excluding those of mustard)</t>
  </si>
  <si>
    <t>1209</t>
  </si>
  <si>
    <t xml:space="preserve"> Seeds, fruits and spores, of a kind used for sowing</t>
  </si>
  <si>
    <t>1210</t>
  </si>
  <si>
    <t xml:space="preserve"> hop cones, fresh or dried, whether or not ground, powdered or in the form of pellets;  lupulin</t>
  </si>
  <si>
    <t>1211</t>
  </si>
  <si>
    <t xml:space="preserve"> Plants and parts of plants (including seeds and fruits), of a kind used primarily in perfumery, in pharmacy or for insecticidal, fungicidal or similar purposes, fresh, chilled, frozen or;dried, whether or not cut, crushed or powdered</t>
  </si>
  <si>
    <t>1212</t>
  </si>
  <si>
    <t xml:space="preserve"> Locust beans, seaweeds and other algae, sugar beet and sugar cane, fresh, chilled, frozen or dried, whether or not ground; fruit stones and kernels and other vegetable products (including unroasted chicory roots of the variety CIChORIUM INTYBU</t>
  </si>
  <si>
    <t>1213</t>
  </si>
  <si>
    <t xml:space="preserve"> Cereal straw and husks, unprepared, whether or not chopped, ground, pressed or in the form of pellets</t>
  </si>
  <si>
    <t>1214</t>
  </si>
  <si>
    <t xml:space="preserve"> Swedes, mangolds, fodder roots, hay, lucerne (alfalfa), clover, sainfoin, forage kale, lupines, vetches and similar forage products, whether or not in the form of pellets</t>
  </si>
  <si>
    <t>1300</t>
  </si>
  <si>
    <t>1301</t>
  </si>
  <si>
    <t xml:space="preserve"> Lac;  natural gums, resins, gum-resins and oleoresins (for example, balsams)</t>
  </si>
  <si>
    <t>1302</t>
  </si>
  <si>
    <t xml:space="preserve"> Vegetable saps and extracts; pectic substances, pectinates and pectates; agar-agar and other mucilages and thickeners, whether or not modified, derived from vegetable products</t>
  </si>
  <si>
    <t>1401</t>
  </si>
  <si>
    <t xml:space="preserve"> Vegetable materials of a kind used primarily for plaiting (for example, bamboos, rattans, reeds, rushes, osier, raffia, cleaned, bleached or dyed cereal straw, and lime bark)</t>
  </si>
  <si>
    <t>1404</t>
  </si>
  <si>
    <t xml:space="preserve"> Vegetable products not elsewhere specified or included</t>
  </si>
  <si>
    <t>1501</t>
  </si>
  <si>
    <t xml:space="preserve"> Pig fat (including lard) and poultry fat (excluding that of heading 02.09 or 15.03)</t>
  </si>
  <si>
    <t>1502</t>
  </si>
  <si>
    <t xml:space="preserve"> Fats of bovine animals, sheep or goats (excluding those of heading 15.03)</t>
  </si>
  <si>
    <t>1503</t>
  </si>
  <si>
    <t xml:space="preserve"> Lard stearin, lard oil, oleostearin, oleo-oil and tallow oil, not emulsified or mixed or otherwise prepared</t>
  </si>
  <si>
    <t>1504</t>
  </si>
  <si>
    <t xml:space="preserve"> Fats and oils and their fractions, of fish or marine mammals, whether or not refined, but not chemically modified</t>
  </si>
  <si>
    <t>1505</t>
  </si>
  <si>
    <t xml:space="preserve"> Wool grease and fatty substances derived therefrom (including lanolin)</t>
  </si>
  <si>
    <t>1506</t>
  </si>
  <si>
    <t xml:space="preserve"> Other animal fats and oils and their fractions, whether or not refined, but not chemically modified</t>
  </si>
  <si>
    <t>1507</t>
  </si>
  <si>
    <t xml:space="preserve"> Soya-bean oil and its fractions, whether or not refined, but not chemically modified</t>
  </si>
  <si>
    <t>1508</t>
  </si>
  <si>
    <t xml:space="preserve"> Ground-nut oil and its fractions, whether or not refined, but not chemically modified</t>
  </si>
  <si>
    <t>1509</t>
  </si>
  <si>
    <t xml:space="preserve"> Olive oil and its fractions, whether or not refined, but not chemically modified</t>
  </si>
  <si>
    <t>1510</t>
  </si>
  <si>
    <t xml:space="preserve"> Other oils and their fractions, obtained solely from olives, whether or not refined, but not chemically modified, including blends of these oils or fractions with oils or fractions of heading 15.09</t>
  </si>
  <si>
    <t xml:space="preserve"> Palm oil and its fractions, whether or not refined, but not chemically modified</t>
  </si>
  <si>
    <t xml:space="preserve"> Sunflower-seed, safflower or cotton-seed oil and fractions thereof, whether or not refined, but not chemically modified</t>
  </si>
  <si>
    <t xml:space="preserve"> Coconut (copra), palm kernel or babassu oil and  fractions thereof, whether or not refined, but not chemically modified</t>
  </si>
  <si>
    <t xml:space="preserve"> Rape, colza or mustard oil and fractions thereof, whether or not refined, but not chemically modified</t>
  </si>
  <si>
    <t>1515</t>
  </si>
  <si>
    <t xml:space="preserve"> Other fixed vegetable fats and oils (including jojoba oil) and their fractions, whether or not refined, but not chemically modified</t>
  </si>
  <si>
    <t>1516</t>
  </si>
  <si>
    <t xml:space="preserve"> Animal or vegetable fats and oils and their fractions, partly or wholly hydrogenated, inter-esterified, re-esterified or elaidinised, whether or not refined, but not further prepared</t>
  </si>
  <si>
    <t>1517</t>
  </si>
  <si>
    <t xml:space="preserve"> Margarine; edible mixtures or preparations of animal or vegetable fats or oils or of fractions of different fats or oils of this Chapter (excluding edible fats or oils or their fractions of heading 15.16)</t>
  </si>
  <si>
    <t>1518</t>
  </si>
  <si>
    <t xml:space="preserve"> Animal or vegetable fats and oils and their fractions, boiled, oxidised, dehydrated, sulphurised, blown, polymerised by heat in vacuum or in inert gas or otherwise chemically modified (excluding those of heading 15.16);  inedible mixtures or p</t>
  </si>
  <si>
    <t xml:space="preserve"> Glycerol, crude;  glycerol waters and lyes</t>
  </si>
  <si>
    <t>1521</t>
  </si>
  <si>
    <t xml:space="preserve"> Vegetable waxes (excluding triglycerides), beeswax, other insect waxes and spermaceti, whether or not refined or coloured</t>
  </si>
  <si>
    <t>1522</t>
  </si>
  <si>
    <t xml:space="preserve"> Degras;  residues resulting from the treatment of fatty substances or animal or vegetable waxes</t>
  </si>
  <si>
    <t>1601</t>
  </si>
  <si>
    <t xml:space="preserve"> Sausages and similar products, of meat, meat offal or blood; food preparations based on these products</t>
  </si>
  <si>
    <t>1602</t>
  </si>
  <si>
    <t xml:space="preserve"> Other prepared or preserved meat, offal or blood</t>
  </si>
  <si>
    <t>1603</t>
  </si>
  <si>
    <t xml:space="preserve"> Extracts and juices of meat, fish or crustaceans, molluscs or other aquatic invertebrates</t>
  </si>
  <si>
    <t>1604</t>
  </si>
  <si>
    <t xml:space="preserve"> Prepared or preserved fish; caviar and caviar substitutes prepared from fish eggs</t>
  </si>
  <si>
    <t>1605</t>
  </si>
  <si>
    <t xml:space="preserve"> Crustaceans, molluscs and other aquatic invertebrates, prepared or preserved</t>
  </si>
  <si>
    <t>1701</t>
  </si>
  <si>
    <t xml:space="preserve"> Cane or beet sugar and chemically pure sucrose, in solid form</t>
  </si>
  <si>
    <t>1702</t>
  </si>
  <si>
    <t xml:space="preserve"> Other sugars, including chemically pure lactose, maltose, glucose and fructose, in solid form; sugar syrups not containing added flavouring or colouring matter; artificial honey, whether or not mixed with natural honey; caramel</t>
  </si>
  <si>
    <t>1703</t>
  </si>
  <si>
    <t xml:space="preserve"> Molasses resulting from the extraction or refining of sugar</t>
  </si>
  <si>
    <t>1704</t>
  </si>
  <si>
    <t xml:space="preserve"> Sugar confectionery (including white chocolate), not containing cocoa</t>
  </si>
  <si>
    <t>1801</t>
  </si>
  <si>
    <t xml:space="preserve"> Cocoa beans, whole or broken, raw or roasted</t>
  </si>
  <si>
    <t>1802</t>
  </si>
  <si>
    <t xml:space="preserve"> Cocoa shells, husks, skins and other cocoa waste</t>
  </si>
  <si>
    <t>1803</t>
  </si>
  <si>
    <t xml:space="preserve"> Cocoa paste, whether or not defatted</t>
  </si>
  <si>
    <t>1804</t>
  </si>
  <si>
    <t xml:space="preserve"> Cocoa butter, fat and oil</t>
  </si>
  <si>
    <t>1805</t>
  </si>
  <si>
    <t xml:space="preserve"> Cocoa powder, not containing added sugar or other sweetening matter</t>
  </si>
  <si>
    <t>1806</t>
  </si>
  <si>
    <t xml:space="preserve"> Chocolate and other food preparations containing cocoa</t>
  </si>
  <si>
    <t>1901</t>
  </si>
  <si>
    <t xml:space="preserve"> Malt extract; food preparations of flour, groats, meal, starch or malt extract, not containing cocoa or containing less than 40 per cent by mass of cocoa calculated on a totally defatted basis, not elsewhere specified or included; food prepara</t>
  </si>
  <si>
    <t>1902</t>
  </si>
  <si>
    <t xml:space="preserve"> Pasta, whether or not cooked or stuffed (with meat or other substances) or otherwise prepared, such as spaghetti, macaroni, noodles, lasagne, gnocchi, ravioli, cannelloni; couscous, whether or not prepared</t>
  </si>
  <si>
    <t>1903</t>
  </si>
  <si>
    <t xml:space="preserve"> Tapioca and substitutes therefor prepared from starch, in the form of flakes, grains, pearls, siftings or in similar forms</t>
  </si>
  <si>
    <t>1904</t>
  </si>
  <si>
    <t xml:space="preserve"> Prepared foods obtained by the swelling or roasting of cereals or cereal products (for example, corn flakes); cereals (excluding maize (corn)) in grain form or in the form of flakes or other worked grains (except flour, groats and meal), pre-c</t>
  </si>
  <si>
    <t>1905</t>
  </si>
  <si>
    <t xml:space="preserve"> Bread, pastry, cakes, biscuits and other bakers` wares, whether or not containing cocoa;  communion wafers, empty cachets of a kind suitable for pharmaceutical use, sealing wafers, rice paper and similar products</t>
  </si>
  <si>
    <t>2001</t>
  </si>
  <si>
    <t xml:space="preserve"> Vegetables, fruit, nuts and other edible parts of plants, prepared or preserved by vinegar or acetic acid</t>
  </si>
  <si>
    <t>2002</t>
  </si>
  <si>
    <t xml:space="preserve"> Tomatoes prepared or preserved otherwise than by vinegar or acetic acid</t>
  </si>
  <si>
    <t>2003</t>
  </si>
  <si>
    <t xml:space="preserve"> Mushrooms and truffles, prepared or preserved otherwise than by vinegar or acetic acid</t>
  </si>
  <si>
    <t>2004</t>
  </si>
  <si>
    <t xml:space="preserve"> Other vegetables prepared or preserved otherwise than by vinegar or acetic acid, frozen (excluding products of heading 20.06)</t>
  </si>
  <si>
    <t>2005</t>
  </si>
  <si>
    <t xml:space="preserve"> Other vegetables prepared or preserved otherwise than by vinegar or acetic acid, not frozen (excluding products of heading 20.06)</t>
  </si>
  <si>
    <t>2006</t>
  </si>
  <si>
    <t xml:space="preserve"> Vegetables, fruit, nuts, fruit-peel and other parts of plants, preserved by sugar (drained, glacé or crystallised)</t>
  </si>
  <si>
    <t>2007</t>
  </si>
  <si>
    <t xml:space="preserve"> Jams, fruit jellies, marmalades, fruit or nut purée and fruit or nut pastes, obtained by cooking, whether or not containing added sugar or other sweetening matter</t>
  </si>
  <si>
    <t>2008</t>
  </si>
  <si>
    <t xml:space="preserve"> Fruit, nuts and other edible parts of plants, otherwise prepared or preserved, whether or not containing added sugar or other sweetening matter or spirit, not elsewhere specified or included</t>
  </si>
  <si>
    <t>2009</t>
  </si>
  <si>
    <t xml:space="preserve"> Fruit juices (including grape must) and vegetable juices, unfermented and not containing added spirit, whether or not containing added sugar or other sweetening matter</t>
  </si>
  <si>
    <t>2030</t>
  </si>
  <si>
    <t>2032</t>
  </si>
  <si>
    <t>2100</t>
  </si>
  <si>
    <t xml:space="preserve"> Extracts, essences and concentrates, of coffee, tea or maté and preparations with a basis of these products or with a basis of coffee, tea or maté; roasted chicory and other roasted coffee substitutes, and extracts, essences and concentrates t</t>
  </si>
  <si>
    <t xml:space="preserve"> Yeasts (active or inactive); other single-cell micro-organisms, dead (but not including vaccines of heading 30.02); prepared baking powders</t>
  </si>
  <si>
    <t>2103</t>
  </si>
  <si>
    <t xml:space="preserve"> Sauces and preparations therefor; mixed condiments and mixed seasonings; mustard flour and meal and prepared mustard</t>
  </si>
  <si>
    <t>2104</t>
  </si>
  <si>
    <t xml:space="preserve"> Soups and broths and preparations therefor;  homogenised composite food preparations</t>
  </si>
  <si>
    <t>2105</t>
  </si>
  <si>
    <t xml:space="preserve"> Ice cream and other edible ice, whether or not containing cocoa</t>
  </si>
  <si>
    <t>2106</t>
  </si>
  <si>
    <t xml:space="preserve"> Food preparations not elsewhere specified or included</t>
  </si>
  <si>
    <t>2201</t>
  </si>
  <si>
    <t xml:space="preserve"> Waters, including natural or artificial mineral waters and aerated waters, not containing added sugar or other sweetening matter nor flavoured; ice and snow</t>
  </si>
  <si>
    <t>2202</t>
  </si>
  <si>
    <t xml:space="preserve"> Waters, including mineral waters and aerated waters, containing added sugar or other sweetening matter or flavoured, and other non-alcoholic beverages (excluding fruit or vegetable juices of heading 20.09)</t>
  </si>
  <si>
    <t>2203</t>
  </si>
  <si>
    <t xml:space="preserve"> Beer made from malt</t>
  </si>
  <si>
    <t>2204</t>
  </si>
  <si>
    <t xml:space="preserve"> Wine of fresh grapes, including fortified wines; grape must (excluding that of heading 20.09)</t>
  </si>
  <si>
    <t>2205</t>
  </si>
  <si>
    <t xml:space="preserve"> Vermouth and other wine of fresh grapes flavoured with plants or aromatic substances</t>
  </si>
  <si>
    <t>2206</t>
  </si>
  <si>
    <t xml:space="preserve"> Other fermented beverages (for example, cider, perry, mead, saké); mixtures of fermented beverages and mixtures of fermented beverages and non-alcoholic beverages, not elsewhere specified or included</t>
  </si>
  <si>
    <t>2207</t>
  </si>
  <si>
    <t xml:space="preserve"> Undenatured ethyl alcohol of an alcoholic strength by volume of 80 per cent vol. or higher; ethyl alcohol and other spirits, denatured, of any strength</t>
  </si>
  <si>
    <t>2208</t>
  </si>
  <si>
    <t xml:space="preserve"> Undenatured ethyl alcohol of an alcoholic strength by volume of less than 80 per cent vol.; spirits, liqueurs and other spirituous beverages</t>
  </si>
  <si>
    <t>2209</t>
  </si>
  <si>
    <t xml:space="preserve"> Vinegar and substitutes for vinegar obtained from acetic acid</t>
  </si>
  <si>
    <t>2301</t>
  </si>
  <si>
    <t xml:space="preserve"> Flours, meals and pellets, of meat or meat offal, of fish or of crustaceans, molluscs or other aquatic invertebrates, unfit for human consumption; greaves</t>
  </si>
  <si>
    <t>2302</t>
  </si>
  <si>
    <t xml:space="preserve"> Bran, sharps and other residues, whether or not in the form of pellets, derived from the sifting, milling or other working of cereals or of leguminous plants</t>
  </si>
  <si>
    <t>2303</t>
  </si>
  <si>
    <t xml:space="preserve"> Residues of starch manufacture and similar residues, beet-pulp, bagasse and other waste of sugar manufacture, brewing or distilling dregs and waste, whether or not in the form of pellets</t>
  </si>
  <si>
    <t>2304</t>
  </si>
  <si>
    <t xml:space="preserve"> Oil-cake and other solid residues, whether or not ground or in the form of pellets, resulting from the extraction of soya-bean oil</t>
  </si>
  <si>
    <t>2305</t>
  </si>
  <si>
    <t xml:space="preserve"> Oil-cake and other solid residues, whether or not ground or in the form of pellets, resulting from the extraction of ground-nut oil</t>
  </si>
  <si>
    <t>2306</t>
  </si>
  <si>
    <t xml:space="preserve"> Oil-cake and other solid residues, whether or not ground or in the form of pellets, resulting from the extraction of vegetable fats or oils (excluding those of heading 23.04 or 23.05)</t>
  </si>
  <si>
    <t>2307</t>
  </si>
  <si>
    <t xml:space="preserve"> Wine lees; argol</t>
  </si>
  <si>
    <t>2308</t>
  </si>
  <si>
    <t xml:space="preserve"> Vegetable materials and vegetable waste, vegetable residues and by-products, whether or not in the form of pellets, of a kind used in animal feeding, not elsewhere specified or included</t>
  </si>
  <si>
    <t>2309</t>
  </si>
  <si>
    <t xml:space="preserve"> Preparations of a kind used in animal feeding</t>
  </si>
  <si>
    <t>2401</t>
  </si>
  <si>
    <t xml:space="preserve"> Unmanufactured tobacco; tobacco refuse</t>
  </si>
  <si>
    <t>2402</t>
  </si>
  <si>
    <t xml:space="preserve"> Cigars, cheroots, cigarillos and cigarettes, of tobacco or of tobacco substitutes</t>
  </si>
  <si>
    <t>2403</t>
  </si>
  <si>
    <t xml:space="preserve"> Other manufactured tobacco and manufactured tobacco substitutes; homogenised or reconstituted tobacco; tobacco extracts and essences</t>
  </si>
  <si>
    <t>2501</t>
  </si>
  <si>
    <t xml:space="preserve"> Salt (including table salt and denatured salt) and pure sodium chloride, whether or not in aqueous solution or containing added anti-caking or free-flowing agents;  sea water</t>
  </si>
  <si>
    <t>2502</t>
  </si>
  <si>
    <t xml:space="preserve"> Unroasted iron pyrites</t>
  </si>
  <si>
    <t>2503</t>
  </si>
  <si>
    <t xml:space="preserve"> Sulphur of all kinds (excluding sublimed sulphur, precipitated sulphur and colloidal sulphur)</t>
  </si>
  <si>
    <t>2504</t>
  </si>
  <si>
    <t xml:space="preserve"> Natural graphite</t>
  </si>
  <si>
    <t>2505</t>
  </si>
  <si>
    <t xml:space="preserve"> Natural sands of all kinds, whether or not coloured, other than metal-bearing sands of Chapter 26</t>
  </si>
  <si>
    <t>2506</t>
  </si>
  <si>
    <t xml:space="preserve"> Quartz (other than natural sands); quartzite, whether or not roughly trimmed or merely cut, by sawing or otherwise, into blocks or slabs of a rectangular (including square) shape</t>
  </si>
  <si>
    <t>2507</t>
  </si>
  <si>
    <t xml:space="preserve"> Kaolin and other kaolinic clays, whether or not calcined</t>
  </si>
  <si>
    <t>2508</t>
  </si>
  <si>
    <t xml:space="preserve"> Other clays (not including expanded clays of heading 68.06), andalusite, kyanite and sillimanite, whether or not calcined; mullite; chamotte or dinas earths</t>
  </si>
  <si>
    <t>2509</t>
  </si>
  <si>
    <t xml:space="preserve"> Chalk</t>
  </si>
  <si>
    <t>2510</t>
  </si>
  <si>
    <t xml:space="preserve"> Natural calcium phosphates, natural aluminium calcium phosphates and phosphatic chalk</t>
  </si>
  <si>
    <t xml:space="preserve"> Natural barium sulphate (barytes); natural barium carbonate (witherite), whether or not calcined, other than barium oxide of heading 28.16</t>
  </si>
  <si>
    <t>2512</t>
  </si>
  <si>
    <t xml:space="preserve"> Siliceous fossil meals (for example, kieselguhr, tripolite and diatomite) and similar siliceous earths, whether or not calcined, of an apparent relative density of 1 or less</t>
  </si>
  <si>
    <t>2513</t>
  </si>
  <si>
    <t xml:space="preserve"> Pumice stone; emery; natural corundum, natural garnet and other natural abrasives, whether or not heat-treated</t>
  </si>
  <si>
    <t>2514</t>
  </si>
  <si>
    <t xml:space="preserve"> Slate, whether or not roughly trimmed or merely cut, by sawing or otherwise, into blocks or slabs of a rectangular (including square) shape</t>
  </si>
  <si>
    <t>2515</t>
  </si>
  <si>
    <t xml:space="preserve"> Marble, travertine, ecaussine and other calcareous monumental or building stone of an apparent relative density of 2,5 or more, and alabaster, whether or not roughly trimmed or merely cut, by sawing or otherwise, into blocks or slabs of a rect</t>
  </si>
  <si>
    <t>2516</t>
  </si>
  <si>
    <t xml:space="preserve"> Granite, porphyry, basalt, sandstone and other monumental or building stone, whether or not roughly trimmed or merely cut, by sawing or otherwise, into blocks or slabs of a rectangular (including square) shape</t>
  </si>
  <si>
    <t>2517</t>
  </si>
  <si>
    <t xml:space="preserve"> Pebbles, gravel, broken or crushed stone, of a kind commonly used for concrete aggregates, for road metalling or for railway or other ballast, shingle and flint, whether or not heat-treated; macadam of slag, dross or similar industrial waste, </t>
  </si>
  <si>
    <t>2518</t>
  </si>
  <si>
    <t xml:space="preserve"> Dolomite, whether or not calcined or sintered, including dolomite roughly trimmed or merely cut, by sawing or otherwise, into blocks or slabs of a rectangular (including square) shape;  dolomite ramming mix</t>
  </si>
  <si>
    <t xml:space="preserve"> Natural magnesium carbonate (magnesite); fused magnesia; dead-burned (sintered) magnesia, whether or not containing small quantities of other oxides added before sintering; other magnesium oxide, whether or not pure</t>
  </si>
  <si>
    <t xml:space="preserve"> Gypsum; anhydrite; plasters (consisting of calcined gypsum or calcium sulphate) whether or not coloured, with or without small quantities of accelerators or retarders</t>
  </si>
  <si>
    <t>2521</t>
  </si>
  <si>
    <t xml:space="preserve"> Limestone flux; limestone and other calcareous stone, of a kind used for the manufacture of lime or cement</t>
  </si>
  <si>
    <t>2522</t>
  </si>
  <si>
    <t xml:space="preserve"> Quicklime, slaked lime and hydraulic lime, (excluding calcium oxide and hydroxide of heading 28.25)</t>
  </si>
  <si>
    <t>2523</t>
  </si>
  <si>
    <t xml:space="preserve"> Portland cement, aluminous cement, slag cement, supersulphate cement and similar hydraulic cements, whether or not coloured or in the form of clinkers</t>
  </si>
  <si>
    <t>2524</t>
  </si>
  <si>
    <t xml:space="preserve"> Asbestos</t>
  </si>
  <si>
    <t>2525</t>
  </si>
  <si>
    <t xml:space="preserve"> Mica, including splittings;  mica waste</t>
  </si>
  <si>
    <t>2526</t>
  </si>
  <si>
    <t xml:space="preserve"> Natural steatite, whether or not roughly trimmed or merely cut, by sawing or otherwise, into blocks or slabs of a rectangular (including square) shape; talc</t>
  </si>
  <si>
    <t>2527</t>
  </si>
  <si>
    <t>2528</t>
  </si>
  <si>
    <t xml:space="preserve"> Natural borates and concentrates thereof (whether or not calcined), but not including borates separated from natural brine; natural boric acid containing not more than 85 per cent of h3BO3 calculated on the dry mass</t>
  </si>
  <si>
    <t>2529</t>
  </si>
  <si>
    <t xml:space="preserve"> Feldspar; leucite; nepheline and nepheline syenite; fluorspar</t>
  </si>
  <si>
    <t>2530</t>
  </si>
  <si>
    <t xml:space="preserve"> Mineral substances not elsewhere specified or included</t>
  </si>
  <si>
    <t>2601</t>
  </si>
  <si>
    <t xml:space="preserve"> Iron ores and concentrates, including roasted iron pyrites</t>
  </si>
  <si>
    <t>2602</t>
  </si>
  <si>
    <t xml:space="preserve"> Manganese ores and concentrates, including ferruginous manganese ores and concentrates with a manganese content of 20 per cent or more, calculated on the dry mass</t>
  </si>
  <si>
    <t>2603</t>
  </si>
  <si>
    <t xml:space="preserve"> Copper ores and concentrates</t>
  </si>
  <si>
    <t>2604</t>
  </si>
  <si>
    <t xml:space="preserve"> Nickel ores and concentrates</t>
  </si>
  <si>
    <t>2605</t>
  </si>
  <si>
    <t xml:space="preserve"> Cobalt ores and concentrates</t>
  </si>
  <si>
    <t>2606</t>
  </si>
  <si>
    <t xml:space="preserve"> Aluminium ores and concentrates</t>
  </si>
  <si>
    <t>2607</t>
  </si>
  <si>
    <t xml:space="preserve"> Lead ores and concentrates</t>
  </si>
  <si>
    <t>2608</t>
  </si>
  <si>
    <t xml:space="preserve"> Zinc ores and concentrates</t>
  </si>
  <si>
    <t>2609</t>
  </si>
  <si>
    <t xml:space="preserve"> Tin ores and concentrates</t>
  </si>
  <si>
    <t xml:space="preserve"> Chromium ores and concentrates</t>
  </si>
  <si>
    <t>2611</t>
  </si>
  <si>
    <t xml:space="preserve"> Tungsten ores and concentrates</t>
  </si>
  <si>
    <t>2612</t>
  </si>
  <si>
    <t xml:space="preserve"> Uranium or thorium ores and concentrates</t>
  </si>
  <si>
    <t>2613</t>
  </si>
  <si>
    <t xml:space="preserve"> Molybdenum ores and concentrates</t>
  </si>
  <si>
    <t>2614</t>
  </si>
  <si>
    <t xml:space="preserve"> Titanium ores and concentrates</t>
  </si>
  <si>
    <t>2615</t>
  </si>
  <si>
    <t xml:space="preserve"> Niobium, tantalum, vanadium or zirconium ores and concentrates</t>
  </si>
  <si>
    <t>2616</t>
  </si>
  <si>
    <t xml:space="preserve"> Precious metal ores and concentrates</t>
  </si>
  <si>
    <t>2617</t>
  </si>
  <si>
    <t xml:space="preserve"> Other ores and concentrates</t>
  </si>
  <si>
    <t>2618</t>
  </si>
  <si>
    <t xml:space="preserve"> Granulated slag (slag sand) from the manufacture of iron or steel</t>
  </si>
  <si>
    <t>2619</t>
  </si>
  <si>
    <t xml:space="preserve"> Slag, dross (other than granulated slag), scalings and other waste from the manufacture of iron or steel</t>
  </si>
  <si>
    <t>2620</t>
  </si>
  <si>
    <t xml:space="preserve"> Slag, ash and residues (excluding that from the manufacture of iron or steel), containing metals, arsenic or their compounds</t>
  </si>
  <si>
    <t>2621</t>
  </si>
  <si>
    <t xml:space="preserve"> Other slag and ash, including seaweed ash (kelp); ash and residues from the incineration of municipal waste</t>
  </si>
  <si>
    <t>2700</t>
  </si>
  <si>
    <t>2701</t>
  </si>
  <si>
    <t xml:space="preserve"> Coal; briquettes, ovoids and similar solid fuels manufactured from coal</t>
  </si>
  <si>
    <t>2702</t>
  </si>
  <si>
    <t xml:space="preserve"> Lignite, whether or not agglomerated, excluding jet</t>
  </si>
  <si>
    <t>2703</t>
  </si>
  <si>
    <t xml:space="preserve"> Peat (including peat litter), whether or not agglomerated</t>
  </si>
  <si>
    <t>2704</t>
  </si>
  <si>
    <t xml:space="preserve"> Coke and semi-coke of coal, of lignite or of peat, whether or not agglomerated; retort carbon</t>
  </si>
  <si>
    <t>2705</t>
  </si>
  <si>
    <t xml:space="preserve"> Coal gas, water gas, producer gas and similar gases, other than petroleum gases and other gaseous hydrocarbons</t>
  </si>
  <si>
    <t>2706</t>
  </si>
  <si>
    <t xml:space="preserve"> Tar distilled from coal, from lignite or from peat, and other mineral tars, whether or not dehydrated or partially distilled, including reconstituted tars</t>
  </si>
  <si>
    <t>2707</t>
  </si>
  <si>
    <t xml:space="preserve"> Oils and other products of the distillation of high temperature coal tar; similar products in which the mass of the aromatic constituents exceeds that of the non-aromatic constituents</t>
  </si>
  <si>
    <t>2708</t>
  </si>
  <si>
    <t xml:space="preserve"> Pitch and pitch coke, obtained from coal tar or from other mineral tars</t>
  </si>
  <si>
    <t>2709</t>
  </si>
  <si>
    <t xml:space="preserve"> Petroleum oils and oils obtained from bituminous minerals, crude</t>
  </si>
  <si>
    <t xml:space="preserve"> Petroleum oils and oils obtained from bituminous minerals (excluding crude); preparations not elsewhere specified or included, containing by mass 70 per cent or more of petroleum oils or of oils obtained from bituminous minerals, these oils be</t>
  </si>
  <si>
    <t>2711</t>
  </si>
  <si>
    <t xml:space="preserve"> Petroleum gases and other gaseous hydrocarbons</t>
  </si>
  <si>
    <t>2712</t>
  </si>
  <si>
    <t xml:space="preserve"> Petroleum jelly; paraffin wax; microcrystalline petroleum wax, slack wax, ozokerite, lignite wax, peat wax, other mineral waxes, and similar products obtained by synthesis or by other processes, whether or not coloured</t>
  </si>
  <si>
    <t>2713</t>
  </si>
  <si>
    <t xml:space="preserve"> Petroleum coke, petroleum bitumen and other residues of petroleum oils or of oils obtained from bituminous minerals</t>
  </si>
  <si>
    <t>2714</t>
  </si>
  <si>
    <t xml:space="preserve"> Bitumen and asphalt, natural; bituminous or oil shale and tar sands; asphaltites and asphaltic rocks</t>
  </si>
  <si>
    <t>2715</t>
  </si>
  <si>
    <t xml:space="preserve"> Bituminous mixtures based on natural asphalt, on natural bitumen, on petroleum bitumen, on mineral tar or on mineral tar pitch (for example, bituminous mastics, cut-backs)</t>
  </si>
  <si>
    <t>2716</t>
  </si>
  <si>
    <t xml:space="preserve"> Electrical energy</t>
  </si>
  <si>
    <t>2801</t>
  </si>
  <si>
    <t xml:space="preserve"> Fluorine, chlorine, bromine and iodine</t>
  </si>
  <si>
    <t>2802</t>
  </si>
  <si>
    <t xml:space="preserve"> Sulphur, sublimed or precipitated; colloidal sulphur</t>
  </si>
  <si>
    <t>2803</t>
  </si>
  <si>
    <t xml:space="preserve"> Carbon (carbon blacks and other forms of carbon not elsewhere specified or included)</t>
  </si>
  <si>
    <t>2804</t>
  </si>
  <si>
    <t xml:space="preserve"> hydrogen, rare gases and other non-metals</t>
  </si>
  <si>
    <t>2805</t>
  </si>
  <si>
    <t xml:space="preserve"> Alkali or alkaline-earth metals; rare-earth metals, scandium and yttrium, whether or not intermixed or interalloyed; mercury</t>
  </si>
  <si>
    <t>2806</t>
  </si>
  <si>
    <t xml:space="preserve"> hydrogen chloride (hydrochloric acid);  chlorosulphuric acid</t>
  </si>
  <si>
    <t>2807</t>
  </si>
  <si>
    <t xml:space="preserve"> Sulphuric acid;  oleum</t>
  </si>
  <si>
    <t>2808</t>
  </si>
  <si>
    <t xml:space="preserve"> Nitric acid;  sulphonitric acids</t>
  </si>
  <si>
    <t>2809</t>
  </si>
  <si>
    <t xml:space="preserve"> Diphosphorus pentaoxide; phosphoric acid; polyphosphoric acids, whether or not chemically defined</t>
  </si>
  <si>
    <t>2810</t>
  </si>
  <si>
    <t xml:space="preserve"> Oxides of boron;  boric acids</t>
  </si>
  <si>
    <t xml:space="preserve"> Other inorganic acids and other inorganic oxygen compounds of non-metals</t>
  </si>
  <si>
    <t xml:space="preserve"> halides and halide oxides of non-metals</t>
  </si>
  <si>
    <t xml:space="preserve"> Sulphides of non-metals; commercial phosphorus trisulphide</t>
  </si>
  <si>
    <t>2814</t>
  </si>
  <si>
    <t xml:space="preserve"> Ammonia, anhydrous or in aqueous solution</t>
  </si>
  <si>
    <t>2815</t>
  </si>
  <si>
    <t xml:space="preserve"> Sodium hydroxide (caustic soda); potassium hydroxide (caustic potash); peroxides of sodium or potassium</t>
  </si>
  <si>
    <t>2816</t>
  </si>
  <si>
    <t xml:space="preserve"> hydroxide and peroxide of magnesium; oxides, hydroxides and peroxides, of strontium or barium</t>
  </si>
  <si>
    <t>2817</t>
  </si>
  <si>
    <t xml:space="preserve"> Zinc oxide; zinc peroxide</t>
  </si>
  <si>
    <t>2818</t>
  </si>
  <si>
    <t xml:space="preserve"> Artificial corundum, whether or not chemically defined; aluminium oxide; aluminium hydroxide</t>
  </si>
  <si>
    <t>2819</t>
  </si>
  <si>
    <t xml:space="preserve"> Chromium oxides and hydroxides</t>
  </si>
  <si>
    <t>2820</t>
  </si>
  <si>
    <t xml:space="preserve"> Manganese oxides</t>
  </si>
  <si>
    <t>2821</t>
  </si>
  <si>
    <t xml:space="preserve"> Iron oxides and hydroxides; earth colours containing 70 per cent or more by mass of combined iron evaluated as Fe[2]O[3]</t>
  </si>
  <si>
    <t>2822</t>
  </si>
  <si>
    <t xml:space="preserve"> Cobalt oxides and hydroxides; commercial cobalt oxides</t>
  </si>
  <si>
    <t>2823</t>
  </si>
  <si>
    <t xml:space="preserve"> Titanium oxides</t>
  </si>
  <si>
    <t>2824</t>
  </si>
  <si>
    <t xml:space="preserve"> Lead oxides; red lead and orange lead</t>
  </si>
  <si>
    <t>2825</t>
  </si>
  <si>
    <t xml:space="preserve"> hydrazine and hydroxylamine and their inorganic salts; other inorganic bases; other metal oxides, hydroxides and peroxides</t>
  </si>
  <si>
    <t>2826</t>
  </si>
  <si>
    <t xml:space="preserve"> Fluorides;  fluorosilicates, fluoroaluminates and other complex fluorine salts</t>
  </si>
  <si>
    <t>2827</t>
  </si>
  <si>
    <t xml:space="preserve"> Chlorides, chloride oxides and chloride hydroxides; bromides and bromide oxides; iodides and iodide oxides</t>
  </si>
  <si>
    <t>2828</t>
  </si>
  <si>
    <t xml:space="preserve"> hypochlorites; commercial calcium hypochlorite; chlorites; hypobromites</t>
  </si>
  <si>
    <t>2829</t>
  </si>
  <si>
    <t xml:space="preserve"> Chlorates and perchlorates; bromates and perbromates; iodates and periodates</t>
  </si>
  <si>
    <t>2830</t>
  </si>
  <si>
    <t xml:space="preserve"> Sulphides;  polysulphides, whether or not chemically defined</t>
  </si>
  <si>
    <t>2831</t>
  </si>
  <si>
    <t xml:space="preserve"> Dithionites and sulphoxylates</t>
  </si>
  <si>
    <t>2832</t>
  </si>
  <si>
    <t xml:space="preserve"> Sulphites;  thiosulphates</t>
  </si>
  <si>
    <t>2833</t>
  </si>
  <si>
    <t xml:space="preserve"> Sulphates;  alums;  peroxosulphates (persulphates)</t>
  </si>
  <si>
    <t>2834</t>
  </si>
  <si>
    <t xml:space="preserve"> Nitrites;  nitrates</t>
  </si>
  <si>
    <t>2835</t>
  </si>
  <si>
    <t xml:space="preserve"> Phosphinates (hypophosphites), phosphonates (phosphites) and phosphates; polyphosphates, whether or not chemically defined</t>
  </si>
  <si>
    <t>2836</t>
  </si>
  <si>
    <t xml:space="preserve"> Carbonates; peroxocarbonates (percarbonates); commercial ammonium carbonate containing ammonium carbamate</t>
  </si>
  <si>
    <t>2837</t>
  </si>
  <si>
    <t xml:space="preserve"> Cyanides, cyanide oxides and complex cyanides</t>
  </si>
  <si>
    <t>2839</t>
  </si>
  <si>
    <t xml:space="preserve"> Silicates; commercial alkali metal silicates</t>
  </si>
  <si>
    <t>2840</t>
  </si>
  <si>
    <t xml:space="preserve"> Borates; peroxoborates (perborates)</t>
  </si>
  <si>
    <t>2841</t>
  </si>
  <si>
    <t xml:space="preserve"> Salts of oxometallic or peroxometallic acids</t>
  </si>
  <si>
    <t>2842</t>
  </si>
  <si>
    <t xml:space="preserve"> Other salts of inorganic acids or peroxoacids (including aluminosilicates whether or not chemically defined) (excluding azides)</t>
  </si>
  <si>
    <t>2843</t>
  </si>
  <si>
    <t xml:space="preserve"> Colloidal precious metals; inorganic or organic compounds of precious metals; whether or not chemically defined; amalgams of precious metals</t>
  </si>
  <si>
    <t>2844</t>
  </si>
  <si>
    <t xml:space="preserve"> Radioactive chemical elements and radioactive isotopes (including the fissile or fertile chemical elements and isotopes) and their compounds; mixtures and residues containing these products</t>
  </si>
  <si>
    <t>2845</t>
  </si>
  <si>
    <t xml:space="preserve"> Isotopes (excluding those of heading 28.44); compounds, inorganic or organic, of such isotopes, whether or not chemically defined</t>
  </si>
  <si>
    <t>2846</t>
  </si>
  <si>
    <t xml:space="preserve"> Compounds, inorganic or organic, of rare-earth metals, of yttrium or of scandium or of mixtures of these metals</t>
  </si>
  <si>
    <t>2847</t>
  </si>
  <si>
    <t xml:space="preserve"> hydrogen peroxide, whether or not solidified with urea</t>
  </si>
  <si>
    <t>2848</t>
  </si>
  <si>
    <t xml:space="preserve"> Phosphides whether or not chemically defined (excluding ferrophosphorus)</t>
  </si>
  <si>
    <t>2849</t>
  </si>
  <si>
    <t xml:space="preserve"> Carbides, whether or not chemically defined</t>
  </si>
  <si>
    <t>2850</t>
  </si>
  <si>
    <t xml:space="preserve"> hydrides, nitrides, azides, silicides and borides, whether or not chemically defined (excluding compounds which are also carbides of heading 28.49)</t>
  </si>
  <si>
    <t>2852</t>
  </si>
  <si>
    <t xml:space="preserve"> Inorganic or organic compounds of mercury, whether or not chemically defined (excluding amalgams)</t>
  </si>
  <si>
    <t>2853</t>
  </si>
  <si>
    <t xml:space="preserve"> Phosphides, whether or not chemically defined,;(excluding ferrosphorous; other inorganic compounds) (including distilled or conductivity water and water of similar purity); liquid air (whether or not rare gases have been removed); compressed a</t>
  </si>
  <si>
    <t>2901</t>
  </si>
  <si>
    <t xml:space="preserve"> Acyclic hydrocarbons</t>
  </si>
  <si>
    <t>2902</t>
  </si>
  <si>
    <t xml:space="preserve"> Cyclic hydrocarbons</t>
  </si>
  <si>
    <t>2903</t>
  </si>
  <si>
    <t xml:space="preserve"> halogenated derivatives of hydrocarbons</t>
  </si>
  <si>
    <t>2904</t>
  </si>
  <si>
    <t xml:space="preserve"> Sulphonated, nitrated or nitrosated derivatives of hydrocarbons, whether or not halogenated</t>
  </si>
  <si>
    <t>2905</t>
  </si>
  <si>
    <t xml:space="preserve"> Acyclic alcohols and their halogenated, sulphonated, nitrated or nitrosated derivatives</t>
  </si>
  <si>
    <t>2906</t>
  </si>
  <si>
    <t xml:space="preserve"> Cyclic, alcohols and their halogenated, sulphonated, nitrated or nitrosated derivatives</t>
  </si>
  <si>
    <t>2907</t>
  </si>
  <si>
    <t xml:space="preserve"> Phenols;  phenol-alcohols</t>
  </si>
  <si>
    <t>2908</t>
  </si>
  <si>
    <t xml:space="preserve"> halogenated, sulphonated, nitrated or nitrosated derivatives of phenols or phenol-alcohols</t>
  </si>
  <si>
    <t>2909</t>
  </si>
  <si>
    <t xml:space="preserve"> Ethers, ether-alcohols, ether-phenols, ether-alcohol-phenols, alcohol peroxides, ether peroxides, ketone peroxides (whether or not chemically defined), and their halogenated, sulphonated, nitrated or nitrosated derivatives</t>
  </si>
  <si>
    <t>2910</t>
  </si>
  <si>
    <t xml:space="preserve"> Epoxides, epoxyalcohols, epoxyphenols and epoxyethers, with a three-membered ring, and their halogenated, sulphonated, nitrated or nitrosated derivatives</t>
  </si>
  <si>
    <t xml:space="preserve"> Acetals and hemiacetals, whether or not with other oxygen function, and their halogenated, sulphonated, nitrated or nitrosated derivatives</t>
  </si>
  <si>
    <t xml:space="preserve"> Aldehydes, whether or not with other oxygen function; cyclic polymers of aldehydes; paraformaldehyde</t>
  </si>
  <si>
    <t xml:space="preserve"> halogenated, sulphonated, nitrated or nitrosated derivatives of products of heading 29.12</t>
  </si>
  <si>
    <t xml:space="preserve"> Ketones and quinones, whether or not with other oxygen function, and their halogenated, sulphonated, nitrated or nitrosated derivatives</t>
  </si>
  <si>
    <t xml:space="preserve"> Saturated acyclic monocarboxylic acids and their anhydrides, halides, peroxides and peroxyacids; their halogenated, sulphonated, nitrated or nitrosated derivatives</t>
  </si>
  <si>
    <t>2916</t>
  </si>
  <si>
    <t xml:space="preserve"> Unsaturated acyclic monocarboxylic acids, cyclic monocarboxylic acids, their anhydrides, halides, peroxides and peroxyacids; their halogenated, sulphonated, nitrated or nitrosated derivatives</t>
  </si>
  <si>
    <t>2917</t>
  </si>
  <si>
    <t xml:space="preserve"> Polycarboxylic acids, their anhydrides, halides, peroxides and peroxyacids; their halogenated, sulphonated, nitrated or nitrosated derivatives</t>
  </si>
  <si>
    <t>2918</t>
  </si>
  <si>
    <t xml:space="preserve"> Carboxylic acids with additional oxygen function and their anhydrides, halides, peroxides and peroxyacids; their halogenated, sulphonated, nitrated or nitrosated derivatives</t>
  </si>
  <si>
    <t xml:space="preserve"> Phosphoric esters and their salts, including lactophosphates; their halogenated, sulphonated, nitrated or nitrosated derivatives</t>
  </si>
  <si>
    <t>2920</t>
  </si>
  <si>
    <t xml:space="preserve"> Esters of other inorganic acids of non-metals (excluding esters of hydrogen halides) and their salts; their halogenated, sulphonated, nitrated or nitrosated derivatives</t>
  </si>
  <si>
    <t xml:space="preserve"> Amine-function compounds</t>
  </si>
  <si>
    <t xml:space="preserve"> Oxygen-function amino-compounds</t>
  </si>
  <si>
    <t xml:space="preserve"> Quaternary ammonium salts and hydroxides; lecithins and other phosphoaminolipids, whether or not chemically defined</t>
  </si>
  <si>
    <t xml:space="preserve"> Carboxyamide-function compounds; amide-function compounds of carbonic acid</t>
  </si>
  <si>
    <t xml:space="preserve"> Carboxyimide-function compounds (including saccharin and its salts) and imine-function compounds</t>
  </si>
  <si>
    <t xml:space="preserve"> Nitrile-function compounds</t>
  </si>
  <si>
    <t xml:space="preserve"> Diazo-, azo- or azoxy-compounds</t>
  </si>
  <si>
    <t>2928</t>
  </si>
  <si>
    <t xml:space="preserve"> Organic derivatives of hydrazine or of hydroxylamine</t>
  </si>
  <si>
    <t xml:space="preserve"> Compounds with other nitrogen function</t>
  </si>
  <si>
    <t xml:space="preserve"> Organo-sulphur compounds</t>
  </si>
  <si>
    <t>2931</t>
  </si>
  <si>
    <t xml:space="preserve"> Other organo-inorganic compounds</t>
  </si>
  <si>
    <t>2932</t>
  </si>
  <si>
    <t xml:space="preserve"> heterocyclic compounds with oxygen hetero-atom(s) only</t>
  </si>
  <si>
    <t>2933</t>
  </si>
  <si>
    <t xml:space="preserve"> heterocyclic compounds with nitrogen hetero-atom(s) only</t>
  </si>
  <si>
    <t>2934</t>
  </si>
  <si>
    <t xml:space="preserve"> Nucleic acids and their salts, whether or not chemically defined; other heterocyclic compounds</t>
  </si>
  <si>
    <t>2935</t>
  </si>
  <si>
    <t xml:space="preserve"> Sulphonamides</t>
  </si>
  <si>
    <t>2936</t>
  </si>
  <si>
    <t xml:space="preserve"> Provitamins and vitamins, natural or reproduced by synthesis (including natural concentrates), derivatives thereof used primarily as vitamins, and intermixtures of the foregoing, whether or not in any solvent</t>
  </si>
  <si>
    <t>2937</t>
  </si>
  <si>
    <t xml:space="preserve"> hormones, prostaglandins, thromboxanes and leukotrienes, natural or reproduced by synthesis; derivatives and structural analogues thereof, including chain modified polypeptides, used primarily as hormones</t>
  </si>
  <si>
    <t>2938</t>
  </si>
  <si>
    <t xml:space="preserve"> Glycosides, natural or reproduced by synthesis, and their salts, ethers, esters and other derivatives</t>
  </si>
  <si>
    <t>2939</t>
  </si>
  <si>
    <t xml:space="preserve"> Alkaloids, natural or reproduced by synthesis, and their salts, ethers, esters and other derivatives</t>
  </si>
  <si>
    <t>2940</t>
  </si>
  <si>
    <t xml:space="preserve"> Sugars, chemically pure (excluding sucrose, lactose, maltose, glucose and fructose); sugar ethers, sugar acetals and sugar esters, and their salts (excluding products of heading 29.37, 29.38 or 29.39)</t>
  </si>
  <si>
    <t>2941</t>
  </si>
  <si>
    <t xml:space="preserve"> Antibiotics</t>
  </si>
  <si>
    <t>2942</t>
  </si>
  <si>
    <t xml:space="preserve"> Other organic compounds</t>
  </si>
  <si>
    <t>3001</t>
  </si>
  <si>
    <t xml:space="preserve"> Glands and other organs for organo-therapeutic uses, dried, whether or not powdered; extracts of glands or other organs or of their secretions for organo-therapeutic uses; heparin and its salts;  other human or animal substances prepared for t</t>
  </si>
  <si>
    <t>3002</t>
  </si>
  <si>
    <t xml:space="preserve"> human blood; animal blood prepared for therapeutic, prophylactic or diagnostic uses; antisera, other blood fractions and immunological products, whether or not modified or obtained by means of biotechnological processes;  vaccines, toxins, cul</t>
  </si>
  <si>
    <t>3003</t>
  </si>
  <si>
    <t xml:space="preserve"> Medicaments (excluding goods of heading 30.02, 30.05 or 30.06) consisting of two or more constituents which have been mixed together for therapeutic or prophylactic uses, not put up in measured doses or in forms or packings for retail sale</t>
  </si>
  <si>
    <t>3004</t>
  </si>
  <si>
    <t xml:space="preserve"> Medicaments (excluding goods of heading 30.02, 30.05 or 30.06) consisting of mixed or unmixed products for therapeutic or prophylactic uses, put up in measured doses (including those in the form of transdermal administration systems) or in for</t>
  </si>
  <si>
    <t>3005</t>
  </si>
  <si>
    <t xml:space="preserve"> Wadding, gauze, bandages and similar articles (for example, dressings, adhesive plasters, poultices), impregnated or coated with pharmaceutical substances or put up in forms or packings for retail sale for medical, surgical, dental or veterina</t>
  </si>
  <si>
    <t>3006</t>
  </si>
  <si>
    <t xml:space="preserve"> Pharmaceutical goods specified in Note 4 to this Chapter</t>
  </si>
  <si>
    <t>3101</t>
  </si>
  <si>
    <t xml:space="preserve"> Animal or vegetable fertilisers, whether or not mixed together or chemically treated; fertilisers produced by the mixing or chemical treatment of animal or vegetable products</t>
  </si>
  <si>
    <t>3102</t>
  </si>
  <si>
    <t xml:space="preserve"> Mineral or chemical fertilizers, nitrogenous</t>
  </si>
  <si>
    <t>3103</t>
  </si>
  <si>
    <t xml:space="preserve"> Mineral or chemical fertilisers, phosphatic</t>
  </si>
  <si>
    <t>3104</t>
  </si>
  <si>
    <t xml:space="preserve"> Mineral or chemical fertilisers, potassic</t>
  </si>
  <si>
    <t>3105</t>
  </si>
  <si>
    <t xml:space="preserve"> Mineral or chemical fertilisers containing two or three of the fertilising elements nitrogen, phosphorus and potassium; other fertilizers; goods of this chapter in tablets or similar forms or in packages of a gross mass not exceeding 10 kg</t>
  </si>
  <si>
    <t>3201</t>
  </si>
  <si>
    <t xml:space="preserve"> Tanning extracts of vegetable origin; tannins and their salts, ethers, esters and other derivatives</t>
  </si>
  <si>
    <t>3202</t>
  </si>
  <si>
    <t xml:space="preserve"> Synthetic organic tanning substances; inorganic tanning substances; tanning preparations, whether or not containing natural tanning substances; enzymatic preparations for pre-tanning</t>
  </si>
  <si>
    <t>3203</t>
  </si>
  <si>
    <t xml:space="preserve"> Colouring matter of vegetable or animal origin (including dyeing extracts but excluding animal black), whether or not chemically defined;  preparations as specified in Note 3 to this Chapter based on colouring matter of vegetable or animal ori</t>
  </si>
  <si>
    <t>3204</t>
  </si>
  <si>
    <t xml:space="preserve"> Synthetic organic colouring matter, whether or not chemically defined;  preparations as specified in Note 3 to this Chapter based on synthetic organic colouring matter; synthetic organic products of a kind used as fluorescent brightening agent</t>
  </si>
  <si>
    <t>3205</t>
  </si>
  <si>
    <t xml:space="preserve"> Colour lakes; preparations as specified in Note 3 to this Chapter based on colour lakes</t>
  </si>
  <si>
    <t>3206</t>
  </si>
  <si>
    <t xml:space="preserve"> Other colouring matter;  preparations as specified in Note 3 to this Chapter (excluding those of heading 32.03, 32.04 or 32.05);  inorganic products of a kind used as luminophores, whether or not chemically defined</t>
  </si>
  <si>
    <t>3207</t>
  </si>
  <si>
    <t xml:space="preserve"> Prepared pigments, prepared opacifiers and prepared colours, vitrifiable enamels and glazes, engobes (slips), liquid lustres and similar preparations, of a kind used in the ceramic, enamelling or glass industry;  glass frit and other glass, in</t>
  </si>
  <si>
    <t>3208</t>
  </si>
  <si>
    <t xml:space="preserve"> Paints and varnishes (including enamels and lacquers) based on synthetic polymers or chemically modified natural polymers, dispersed or dissolved in a non-aqueous medium; solutions as defined in Note 4 to this Chapter</t>
  </si>
  <si>
    <t>3209</t>
  </si>
  <si>
    <t xml:space="preserve"> Paints and varnishes (including enamels and lacquers) based on synthetic polymers or chemically modified natural polymers, dispersed or dissolved in an aqueous medium</t>
  </si>
  <si>
    <t xml:space="preserve"> Other paints and varnishes (including enamels, lacquers and distempers);  prepared water pigments of a kind used for finishing leather</t>
  </si>
  <si>
    <t>3211</t>
  </si>
  <si>
    <t xml:space="preserve"> Prepared driers</t>
  </si>
  <si>
    <t>3212</t>
  </si>
  <si>
    <t xml:space="preserve"> Pigments (including metallic powders and flakes) dispersed in non-aqueous media, in liquid or paste form, of a kind used in the manufacture of paints (including enamels); stamping foils; dyes and other colouring matter put up in forms or packi</t>
  </si>
  <si>
    <t>3213</t>
  </si>
  <si>
    <t xml:space="preserve"> Artists`, students` or signboard painters` colours, modifying tints, amusement colours and the like, in tablets, tubes, jars, bottles, pans or in similar forms or packings</t>
  </si>
  <si>
    <t>3214</t>
  </si>
  <si>
    <t xml:space="preserve"> Glaziers` putty, grafting putty, resin cements, caulking compounds and other mastics; painters` fillings; non-refractory surfacing preparations for facades, indoor walls, floors, ceilings or the like</t>
  </si>
  <si>
    <t>3215</t>
  </si>
  <si>
    <t xml:space="preserve"> Printing ink, writing or drawing ink and other inks, whether or not concentrated or solid</t>
  </si>
  <si>
    <t>3301</t>
  </si>
  <si>
    <t xml:space="preserve"> Essential oils (terpeneless or not), including concretes and absolutes; resinoids; extracted oleoresins;  concentrates of essential oils in fats, in fixed oils, in waxes or the like, obtained by enfleurage or maceration; terpenic by-products o</t>
  </si>
  <si>
    <t>3302</t>
  </si>
  <si>
    <t xml:space="preserve"> Mixtures of odoriferous substances and mixtures (including alcoholic solutions) with a basis of one or more of these substances, of a kind used as raw materials in industry; other preparations based on odoriferous substances, of a kind used fo</t>
  </si>
  <si>
    <t>3303</t>
  </si>
  <si>
    <t xml:space="preserve"> Perfumes and toilet waters</t>
  </si>
  <si>
    <t>3304</t>
  </si>
  <si>
    <t xml:space="preserve"> Beauty or make-up preparations and preparations for the care of the skin (excluding medicaments), including sunscreen or sun tan preparations; manicure or pedicure preparations</t>
  </si>
  <si>
    <t>3305</t>
  </si>
  <si>
    <t xml:space="preserve"> Preparations for use on the hair</t>
  </si>
  <si>
    <t>3306</t>
  </si>
  <si>
    <t xml:space="preserve"> Preparations for oral or dental hygiene, including denture fixative pastes and powders;  yarn used to clean between the teeth (dental floss), in individual retail packages</t>
  </si>
  <si>
    <t>3307</t>
  </si>
  <si>
    <t xml:space="preserve"> Pre-shave, shaving or after-shave preparations, personal deodorants, bath preparations, depilatories and other perfumery, cosmetic or toilet preparations, not elsewhere specified or included; prepared room deodorisers, whether or not perfumed </t>
  </si>
  <si>
    <t>3401</t>
  </si>
  <si>
    <t xml:space="preserve"> Soap; organic surface-active products and preparations for use as soap, in the form of bars, cakes, moulded pieces or shapes, whether or not containing soap;  organic surface-active products and preparations for washing the skin, in the form o</t>
  </si>
  <si>
    <t>3402</t>
  </si>
  <si>
    <t xml:space="preserve"> Organic surface-active agents (excluding soap); surface-active preparations, washing preparations (including auxiliary washing preparations) and cleaning preparations, whether or not containing soap (excluding those of heading 34.01)</t>
  </si>
  <si>
    <t>3403</t>
  </si>
  <si>
    <t xml:space="preserve"> Lubricating preparations (including cutting-oil preparations, bolt or nut release preparations, anti-rust or anti-corrosion preparations and mould release preparations, based on lubricants) and preparations of a kind used for the oil or grease</t>
  </si>
  <si>
    <t>3404</t>
  </si>
  <si>
    <t xml:space="preserve"> Artificial waxes and prepared waxes</t>
  </si>
  <si>
    <t>3405</t>
  </si>
  <si>
    <t xml:space="preserve"> Polishes and creams, for footwear, furniture, floors, coachwork, glass or metal, scouring pastes and powders and similar preparations (whether or not in the form of paper, wadding, felt, nonwovens, cellular plastics or cellular rubber, impregn</t>
  </si>
  <si>
    <t>3406</t>
  </si>
  <si>
    <t xml:space="preserve"> Candles, tapers and the like</t>
  </si>
  <si>
    <t>3407</t>
  </si>
  <si>
    <t xml:space="preserve"> Modelling pastes, including those put up for children`s amusement; preparations known as dental wax or as dental impression compounds, put up in sets, in packings for retail sale or in plates, horseshoe shapes, sticks or similar forms; other p</t>
  </si>
  <si>
    <t>3501</t>
  </si>
  <si>
    <t xml:space="preserve"> Casein, caseinates and other casein derivatives;  casein glues</t>
  </si>
  <si>
    <t>3502</t>
  </si>
  <si>
    <t xml:space="preserve"> Albumins (including concentrates of two or more whey proteins, containing by mass more than 80 per cent whey proteins, calculated on the dry matter), albuminates and other albumin derivatives</t>
  </si>
  <si>
    <t>3503</t>
  </si>
  <si>
    <t xml:space="preserve"> Gelatin (including gelatin in rectangular (including square) sheets, whether or not surface-worked or coloured) and gelatin derivatives;  isinglass;  other glues of animal origin (excluding casein glues of heading 35.01)</t>
  </si>
  <si>
    <t>3504</t>
  </si>
  <si>
    <t xml:space="preserve"> Peptones and their derivatives; other protein substances and their derivatives, not elsewhere specified or included; hide powder, whether or not chromed</t>
  </si>
  <si>
    <t>3505</t>
  </si>
  <si>
    <t xml:space="preserve"> Dextrins and other modified starches (for example, pregelatinised or esterified starches); glues based on starches, or on dextrins or other modified starches</t>
  </si>
  <si>
    <t>3506</t>
  </si>
  <si>
    <t xml:space="preserve"> Prepared glues and other prepared adhesives, not elsewhere specified or included;  products suitable for use as glues or adhesives, put up for retail sale as glues or adhesives, not exceeding a net mass of 1 kg</t>
  </si>
  <si>
    <t>3507</t>
  </si>
  <si>
    <t xml:space="preserve"> Enzymes;  prepared enzymes not elsewhere specified or included</t>
  </si>
  <si>
    <t>3601</t>
  </si>
  <si>
    <t xml:space="preserve"> Propellent powders</t>
  </si>
  <si>
    <t>3602</t>
  </si>
  <si>
    <t xml:space="preserve"> Prepared explosives (excluding propellent powders)</t>
  </si>
  <si>
    <t>3603</t>
  </si>
  <si>
    <t xml:space="preserve"> Safety fuses; detonating fuses; percussion or detonating caps; igniters; electric detonators</t>
  </si>
  <si>
    <t>3604</t>
  </si>
  <si>
    <t xml:space="preserve"> Fireworks, signalling flares, rain rockets, fog signals and other pyrotechnic articles</t>
  </si>
  <si>
    <t>3605</t>
  </si>
  <si>
    <t xml:space="preserve"> Matches (excluding pyrotechnic articles of heading 36.04)</t>
  </si>
  <si>
    <t>3606</t>
  </si>
  <si>
    <t xml:space="preserve"> Ferro-cerium and other pyrophoric alloys in all forms; articles of combustible materials as specified in Note 2 to this Chapter</t>
  </si>
  <si>
    <t>3701</t>
  </si>
  <si>
    <t xml:space="preserve"> Photographic plates and film in the flat, sensitised, unexposed, of any material (excluding paper, paperboard or textiles); instant print film in the flat, sensitised, unexposed, whether or not in packs</t>
  </si>
  <si>
    <t>3702</t>
  </si>
  <si>
    <t xml:space="preserve"> Photographic film in rolls, sensitised, unexposed, of any material (excluding paper, paperboard or textiles); instant print film in rolls, sensitised, unexposed</t>
  </si>
  <si>
    <t>3703</t>
  </si>
  <si>
    <t xml:space="preserve"> Photographic paper, paperboard and textiles, sensitised, unexposed</t>
  </si>
  <si>
    <t>3704</t>
  </si>
  <si>
    <t xml:space="preserve"> Photographic plates, film, paper, paperboard and textiles, exposed but not developed</t>
  </si>
  <si>
    <t>3705</t>
  </si>
  <si>
    <t xml:space="preserve"> Photographic plates and film, exposed and developed, other than cinematographic film</t>
  </si>
  <si>
    <t>3706</t>
  </si>
  <si>
    <t xml:space="preserve"> Cinematographic film, exposed and developed, whether or not incorporating sound track or consisting only of sound track</t>
  </si>
  <si>
    <t>3707</t>
  </si>
  <si>
    <t xml:space="preserve"> Chemical preparations for photographic uses (excluding varnishes, glues, adhesives and similar preparations); unmixed products for photographic uses, put up in measured portions or put up for retail sale in a form ready for use</t>
  </si>
  <si>
    <t>3709</t>
  </si>
  <si>
    <t>3801</t>
  </si>
  <si>
    <t xml:space="preserve"> Artificial graphite; colloidal or semi-colloidal graphite; preparations based on graphite or other carbon in the form of pastes, blocks, plates or other semi-manufactures</t>
  </si>
  <si>
    <t>3802</t>
  </si>
  <si>
    <t xml:space="preserve"> Activated carbon; activated natural mineral products; animal black, including spent animal black</t>
  </si>
  <si>
    <t>3803</t>
  </si>
  <si>
    <t xml:space="preserve"> Tall oil, whether or not refined</t>
  </si>
  <si>
    <t>3804</t>
  </si>
  <si>
    <t xml:space="preserve"> Residual lyes from the manufacture of wood pulp, whether or not concentrated, desugared or chemically treated, including lignin sulphonates but excluding tall oil of heading 38.03</t>
  </si>
  <si>
    <t>3805</t>
  </si>
  <si>
    <t xml:space="preserve"> Gum, wood or sulphate turpentine and other terpenic oils produced by the distillation or other treatment of coniferous woods; crude dipentene; sulphite turpentine and other crude para-cymene; pine oil containing alpha-terpineol as the main con</t>
  </si>
  <si>
    <t>3806</t>
  </si>
  <si>
    <t xml:space="preserve"> Rosin and resin acids, and derivatives thereof; rosin spirit and rosin oils; run gums</t>
  </si>
  <si>
    <t>3807</t>
  </si>
  <si>
    <t xml:space="preserve"> Wood tar; wood tar oils; wood creosote; wood naphtha; vegetable pitch; brewers` pitch and similar preparations based on rosin, resin acids or on vegetable pitch</t>
  </si>
  <si>
    <t>3808</t>
  </si>
  <si>
    <t xml:space="preserve"> Insecticides, rodenticides, fungicides, herbicides, anti-sprouting products and plant-growth regulators, disinfectants and similar products, put up in forms or packings for retail sale or as preparations or articles (for example, sulphur-treat</t>
  </si>
  <si>
    <t>3809</t>
  </si>
  <si>
    <t xml:space="preserve"> Finishing agents, dye carriers to accelerate the dyeing or fixing of dyestuffs and other products and preparations (for example, dressings and mordants), of a kind used in the textile, paper, leather or like industries, not elsewhere specified</t>
  </si>
  <si>
    <t>3810</t>
  </si>
  <si>
    <t xml:space="preserve"> Pickling preparations for metal surfaces; fluxes and other auxiliary preparations for soldering, brazing or welding; soldering, brazing or welding powders and pastes consisting of metal and other materials; preparations of a kind used as cores</t>
  </si>
  <si>
    <t>3811</t>
  </si>
  <si>
    <t xml:space="preserve"> Anti-knock preparations, oxidation inhibitors, gum inhibitors, viscosity improvers, anti-corrosive preparations and other prepared additives, for mineral oils (including gasoline) or for other liquids used for the same purposes as mineral oils</t>
  </si>
  <si>
    <t>3812</t>
  </si>
  <si>
    <t xml:space="preserve"> Prepared rubber accelerators; compound plasticisers for rubber or plastics, not elsewhere specified or included; anti-oxidising preparations and other compound stabilisers for rubber or plastics</t>
  </si>
  <si>
    <t>3813</t>
  </si>
  <si>
    <t xml:space="preserve"> Preparations and charges for fire-extinguishers; charged fire-extinguishing grenades</t>
  </si>
  <si>
    <t>3814</t>
  </si>
  <si>
    <t xml:space="preserve"> Organic composite solvents and thinners, not elsewhere specified or included; prepared paint or varnish removers</t>
  </si>
  <si>
    <t>3815</t>
  </si>
  <si>
    <t xml:space="preserve"> Reaction initiators, reaction accelerators and catalytic preparations, not elsewhere specified or included</t>
  </si>
  <si>
    <t>3816</t>
  </si>
  <si>
    <t xml:space="preserve"> Refractory cements, mortars, concretes and similar compositions (excluding products of heading 38.01)</t>
  </si>
  <si>
    <t>3817</t>
  </si>
  <si>
    <t xml:space="preserve"> Mixed alkylbenzenes and mixed alkylnaphthalenes (excluding those of heading 27.07 or 29.02)</t>
  </si>
  <si>
    <t>3818</t>
  </si>
  <si>
    <t xml:space="preserve"> Chemical elements doped for use in electronics, in the form of discs, wafers of similar forms; chemical compounds doped for use in electronics</t>
  </si>
  <si>
    <t>3819</t>
  </si>
  <si>
    <t xml:space="preserve"> hydraulic brake fluids and other prepared liquids for hydraulic transmission, not containing or containing less than 70 per cent by mass of petroleum oils or oils obtained from bituminous minerals</t>
  </si>
  <si>
    <t>3820</t>
  </si>
  <si>
    <t xml:space="preserve"> Anti-freezing preparations and prepared de-icing fluids</t>
  </si>
  <si>
    <t>3821</t>
  </si>
  <si>
    <t xml:space="preserve"> Prepared culture media for the development or maintenance of micro-organisms (including viruses and the like) or of plant, human or animal cells</t>
  </si>
  <si>
    <t>3822</t>
  </si>
  <si>
    <t xml:space="preserve"> Diagnostic or laboratory reagents on a backing, prepared diagnostic or laboratory reagents whether or not on a backing (excluding those of heading 30.02 or 30.06); certified reference materials</t>
  </si>
  <si>
    <t>3823</t>
  </si>
  <si>
    <t xml:space="preserve"> Industrial monocarboxylic fatty acids;  acid oils from refining;  industrial fatty alcohols</t>
  </si>
  <si>
    <t>3824</t>
  </si>
  <si>
    <t xml:space="preserve"> Prepared binders for foundry moulds or cores;  chemical products and preparations of the chemical or allied industries (including those consisting of mixtures of natural products),  not elsewhere specified or included</t>
  </si>
  <si>
    <t>3825</t>
  </si>
  <si>
    <t xml:space="preserve"> Residual products of the chemical or allied industries, not elsewhere specified or included; municipal waste; sewage sludge; other wastes specified in Note 6 to this Chapter</t>
  </si>
  <si>
    <t>3826</t>
  </si>
  <si>
    <t xml:space="preserve"> Biodiesel and mixtures thereof, not containing or containing less than 70 per cent by weight of petroleum oils or oils obtained from bituminous minerals</t>
  </si>
  <si>
    <t>3901</t>
  </si>
  <si>
    <t xml:space="preserve"> Polymers of ethylene, in primary forms</t>
  </si>
  <si>
    <t>3902</t>
  </si>
  <si>
    <t xml:space="preserve"> Polymers of propylene or of other olefins, in primary forms</t>
  </si>
  <si>
    <t>3903</t>
  </si>
  <si>
    <t xml:space="preserve"> Polymers of styrene, in primary forms</t>
  </si>
  <si>
    <t>3904</t>
  </si>
  <si>
    <t xml:space="preserve"> Polymers of vinyl chloride or of other halogenated olefins, in primary forms</t>
  </si>
  <si>
    <t>3905</t>
  </si>
  <si>
    <t xml:space="preserve"> Polymers of vinyl acetate or of other vinyl esters, in primary forms; other vinyl polymers in primary forms</t>
  </si>
  <si>
    <t>3906</t>
  </si>
  <si>
    <t xml:space="preserve"> Acrylic polymers in primary forms</t>
  </si>
  <si>
    <t>3907</t>
  </si>
  <si>
    <t xml:space="preserve"> Polyacetals, other polyethers and epoxide resins, in primary forms; polycarbonates, alkyd resins, polyallyl esters and other polyesters, in primary forms</t>
  </si>
  <si>
    <t>3908</t>
  </si>
  <si>
    <t xml:space="preserve"> Polyamides in primary forms</t>
  </si>
  <si>
    <t>3909</t>
  </si>
  <si>
    <t xml:space="preserve"> Amino-resins, phenolic resins and polyurethanes, in primary forms</t>
  </si>
  <si>
    <t>3910</t>
  </si>
  <si>
    <t xml:space="preserve"> Silicones in primary forms</t>
  </si>
  <si>
    <t>3911</t>
  </si>
  <si>
    <t xml:space="preserve"> Petroleum resins, coumarone-indene resins, polyterpenes, polysulphides, polysulphones and other products specified in Note 3 to this Chapter, not elsewhere specified or included, in primary forms</t>
  </si>
  <si>
    <t>3912</t>
  </si>
  <si>
    <t xml:space="preserve"> Cellulose and its chemical derivatives, not elsewhere specified or included, in primary forms</t>
  </si>
  <si>
    <t>3913</t>
  </si>
  <si>
    <t xml:space="preserve"> Natural polymers (for example, alginic acid) and modified natural polymers (for example, hardened proteins, chemical derivatives of natural rubber), not elsewhere specified or included, in primary forms</t>
  </si>
  <si>
    <t>3914</t>
  </si>
  <si>
    <t xml:space="preserve"> Ion-exchangers based on polymers of headings 39.01 to 39.13, in primary forms</t>
  </si>
  <si>
    <t>3915</t>
  </si>
  <si>
    <t xml:space="preserve"> Waste, parings and scrap, of plastics</t>
  </si>
  <si>
    <t>3916</t>
  </si>
  <si>
    <t xml:space="preserve"> Monofilament of which any cross-sectional dimension exceeds 1 mm, rods, sticks and profile shapes, whether or not surface-worked but not otherwise worked, of plastics</t>
  </si>
  <si>
    <t>3917</t>
  </si>
  <si>
    <t xml:space="preserve"> Tubes, pipes and hoses, and fittings therefor (for example, joints, elbows, flanges), of plastics</t>
  </si>
  <si>
    <t>3918</t>
  </si>
  <si>
    <t xml:space="preserve"> Floor coverings of plastics, whether or not self-adhesive, in rolls or in the form of tiles; wall or ceiling coverings of plastics, as defined in Note 9 to this Chapter</t>
  </si>
  <si>
    <t>3919</t>
  </si>
  <si>
    <t xml:space="preserve"> Self-adhesive plates, sheets, film, foil, tape, strip and other flat shapes, of plastics, whether or not in rolls</t>
  </si>
  <si>
    <t>3920</t>
  </si>
  <si>
    <t xml:space="preserve"> Other plates, sheets, film, foil and strip, of plastics, non-cellular and not reinforced, laminated, supported or similarly combined with other materials</t>
  </si>
  <si>
    <t>3921</t>
  </si>
  <si>
    <t xml:space="preserve"> Other plates, sheets, film, foil and strip, of plastics</t>
  </si>
  <si>
    <t>3922</t>
  </si>
  <si>
    <t xml:space="preserve"> Baths, shower-baths, sinks, wash-basins, bidets, lavatory pans, seats and covers, flushing cisterns and similar sanitary ware, of plastics</t>
  </si>
  <si>
    <t>3923</t>
  </si>
  <si>
    <t xml:space="preserve"> Articles for the conveyance or packing of goods, of plastics; stoppers, lids, caps and other closures, of plastics</t>
  </si>
  <si>
    <t>3924</t>
  </si>
  <si>
    <t xml:space="preserve"> Tableware, kitchenware, other household articles and hygienic or toilet articles, of plastics</t>
  </si>
  <si>
    <t>3925</t>
  </si>
  <si>
    <t xml:space="preserve"> Builders` ware of plastics, not elsewhere specified or included</t>
  </si>
  <si>
    <t>3926</t>
  </si>
  <si>
    <t xml:space="preserve"> Other articles of plastics and articles of other materials of headings 39.01 to 39.14</t>
  </si>
  <si>
    <t>3939</t>
  </si>
  <si>
    <t>4001</t>
  </si>
  <si>
    <t xml:space="preserve"> Natural rubber, balata, gutta-percha, guayule, chicle and similar natural gums, in primary forms or in plates, sheets or strip</t>
  </si>
  <si>
    <t>4002</t>
  </si>
  <si>
    <t xml:space="preserve"> Synthetic rubber and factice derived from oils, in primary forms or in plates, sheets or strip; mixtures of any product of heading 40.01 with any product of this heading, in primary forms or in plates, sheets or strip</t>
  </si>
  <si>
    <t>4003</t>
  </si>
  <si>
    <t xml:space="preserve"> Reclaimed rubber in primary forms or in plates, sheets or strip</t>
  </si>
  <si>
    <t>4004</t>
  </si>
  <si>
    <t xml:space="preserve"> Waste, parings and scrap of rubber (excluding hard rubber) and powders and granules obtained therefrom</t>
  </si>
  <si>
    <t>4005</t>
  </si>
  <si>
    <t xml:space="preserve"> Compounded rubber, unvulcanised, in primary forms or in plates, sheets or strip</t>
  </si>
  <si>
    <t>4006</t>
  </si>
  <si>
    <t xml:space="preserve"> Other forms (for example, rods, tubes and profile shapes) and articles (for example discs and rings), of unvulcanised rubber</t>
  </si>
  <si>
    <t>4007</t>
  </si>
  <si>
    <t xml:space="preserve"> Vulcanised rubber thread and cord</t>
  </si>
  <si>
    <t>4008</t>
  </si>
  <si>
    <t xml:space="preserve"> Plates, sheets, strip, rods and profile shapes, of vulcanised rubber (excluding hard rubber)</t>
  </si>
  <si>
    <t>4009</t>
  </si>
  <si>
    <t xml:space="preserve"> Tubes, pipes and hoses, of vulcanised rubber (excluding hard rubber), with or without their fittings (for example, joints, elbows, flanges)</t>
  </si>
  <si>
    <t xml:space="preserve"> Conveyor or transmission belts or belting, of vulcanised rubber</t>
  </si>
  <si>
    <t>4011</t>
  </si>
  <si>
    <t xml:space="preserve"> New pneumatic tyres, of rubber</t>
  </si>
  <si>
    <t>4012</t>
  </si>
  <si>
    <t xml:space="preserve"> Retreaded or used pneumatic tyres of rubber; solid or cushion tyres,  tyre treads and tyre flaps, of rubber</t>
  </si>
  <si>
    <t>4013</t>
  </si>
  <si>
    <t xml:space="preserve"> Inner tubes, of rubber</t>
  </si>
  <si>
    <t>4014</t>
  </si>
  <si>
    <t xml:space="preserve"> hygienic or pharmaceutical articles (including teats), of vulcanised rubber other than hard rubber, with or without fittings of hard rubber</t>
  </si>
  <si>
    <t>4015</t>
  </si>
  <si>
    <t xml:space="preserve"> Articles of apparel and clothing accessories (including gloves, mittens and mitts), for all purposes, of vulcanised rubber (excluding hard rubber)</t>
  </si>
  <si>
    <t>4016</t>
  </si>
  <si>
    <t xml:space="preserve"> Other articles of vulcanised rubber (excluding hard rubber)</t>
  </si>
  <si>
    <t>4017</t>
  </si>
  <si>
    <t xml:space="preserve"> hard rubber (for example, ebonite) in all forms, including waste and scrap; articles of hard rubber</t>
  </si>
  <si>
    <t>4061</t>
  </si>
  <si>
    <t>4101</t>
  </si>
  <si>
    <t xml:space="preserve"> Raw hides and skins of bovine (including buffalo) or equine animals (fresh, or salted, dried, limed, pickled or otherwise preserved, but not tanned, parchment-dressed or further prepared), whether or not dehaired or split</t>
  </si>
  <si>
    <t>4102</t>
  </si>
  <si>
    <t xml:space="preserve"> Raw skins of sheep or lambs (fresh, or salted, dried, limed, pickled or otherwise preserved, but not tanned, parchment-dressed or further prepared), whether or not with wool on or split (excluding those excluded by Note 1(c) to this Chapter)</t>
  </si>
  <si>
    <t>4103</t>
  </si>
  <si>
    <t xml:space="preserve"> Other raw hides and skins (fresh, or salted, dried, limed, pickled or otherwise preserved, but not tanned, parchment-dressed or further prepared), whether or not dehaired or split (excluding those excluded by Note 1(b) or 1(c) to this Chapter)</t>
  </si>
  <si>
    <t>4104</t>
  </si>
  <si>
    <t xml:space="preserve"> Tanned or crust hides and skins of bovine (including buffalo) or equine animals, without hair on, whether or not split, but not further prepared</t>
  </si>
  <si>
    <t>4105</t>
  </si>
  <si>
    <t xml:space="preserve"> Tanned or crust skins of sheep or lambs, without wool on, whether or not split, but not further prepared</t>
  </si>
  <si>
    <t>4106</t>
  </si>
  <si>
    <t xml:space="preserve"> Tanned or crust hides and skins of other animals, without wool or hair on, whether or not split, but not further prepared</t>
  </si>
  <si>
    <t>4107</t>
  </si>
  <si>
    <t xml:space="preserve"> Leather furher prepared after tanning or crusting, including parchment-dressed leather, of bovine (including buffalo) or equine animals, without hair on, whether or not split (excluding leather of heading 41.14)</t>
  </si>
  <si>
    <t>4108</t>
  </si>
  <si>
    <t>4110</t>
  </si>
  <si>
    <t>4111</t>
  </si>
  <si>
    <t>4112</t>
  </si>
  <si>
    <t xml:space="preserve"> Leather further prepared after tanning or crusting, including parchment-dressed leather, of sheep or lamb, without wool on, whether or not split (excluding leather of heading 41.14)</t>
  </si>
  <si>
    <t>4113</t>
  </si>
  <si>
    <t xml:space="preserve"> Leather further prepared after tanning or crusting, including parchment-dressed leather, of other animals, without wool or hair on, whether or not split (excluding leather of heading 41.14)</t>
  </si>
  <si>
    <t>4114</t>
  </si>
  <si>
    <t xml:space="preserve"> Chamois (including combination chamois) leather; patent leather and laminated leather; metallised leather</t>
  </si>
  <si>
    <t>4115</t>
  </si>
  <si>
    <t xml:space="preserve"> Composition leather with a basis of leather or leather fibre, in slabs, sheets or strip, whether or not in rolls; parings and other waste of leather or of composition leather, not suitable for the manufacture of leather articles; leather dust,</t>
  </si>
  <si>
    <t>4201</t>
  </si>
  <si>
    <t xml:space="preserve"> Saddlery and harness for any animal (including traces, leads, knee pads, muzzles, saddle cloths, saddle bags, dog coats and the like), of any material</t>
  </si>
  <si>
    <t>4202</t>
  </si>
  <si>
    <t xml:space="preserve"> Trunks, suit-cases, vanity-cases, executive-cases, brief-cases, school satchels, spectacle cases, binocular cases, camera cases, musical instrument cases, gun cases, holsters and similar containers; travelling-bags, insulated food or beverages</t>
  </si>
  <si>
    <t>4203</t>
  </si>
  <si>
    <t xml:space="preserve"> Articles of apparel and clothing accessories, of leather or of composition leather</t>
  </si>
  <si>
    <t>4205</t>
  </si>
  <si>
    <t xml:space="preserve"> Other articles of leather or of composition leather</t>
  </si>
  <si>
    <t>4206</t>
  </si>
  <si>
    <t xml:space="preserve"> Articles of gut (excluding silk-worm gut), of goldbeater`s skin, of bladders or of tendons</t>
  </si>
  <si>
    <t>4301</t>
  </si>
  <si>
    <t xml:space="preserve"> Raw furskins (including heads, tails, paws and other pieces or cuttings, suitable for furriers` use) (excluding raw hides and skins of heading No. 41.01, 41.02 or 41.03)</t>
  </si>
  <si>
    <t>4302</t>
  </si>
  <si>
    <t xml:space="preserve"> Tanned or dressed furskins (including heads, tails, paws and other pieces or cuttings), unassembled, or assembled (without the addition of other materials) (excluding those of heading 43.03)</t>
  </si>
  <si>
    <t>4303</t>
  </si>
  <si>
    <t xml:space="preserve"> Articles of apparel, clothing accessories and other articles of furskin</t>
  </si>
  <si>
    <t>4304</t>
  </si>
  <si>
    <t xml:space="preserve"> Artificial fur and articles thereof</t>
  </si>
  <si>
    <t>4400</t>
  </si>
  <si>
    <t>4401</t>
  </si>
  <si>
    <t xml:space="preserve"> Fuel wood, in logs, in billets, in twigs, in faggots or in similar forms;  wood in chips or particles;  sawdust and wood waste and scrap, whether or not agglomerated in logs, briquettes, pellets or similar forms</t>
  </si>
  <si>
    <t>4402</t>
  </si>
  <si>
    <t xml:space="preserve"> Wood charcoal (including shell or nut charcoal), whether or not agglomerated</t>
  </si>
  <si>
    <t>4403</t>
  </si>
  <si>
    <t xml:space="preserve"> Wood in the rough, whether or not stripped of bark or sapwood, or roughly squared</t>
  </si>
  <si>
    <t>4404</t>
  </si>
  <si>
    <t xml:space="preserve"> hoopwood; split poles; piles, pickets and stakes of wood, pointed but not sawn lengthwise; wooden sticks, roughly trimmed but not turned, bent or otherwise worked, suitable for the manufacture of walking-sticks, umbrellas, tool handles or the </t>
  </si>
  <si>
    <t>4405</t>
  </si>
  <si>
    <t xml:space="preserve"> Wood wool;  wood flour</t>
  </si>
  <si>
    <t>4406</t>
  </si>
  <si>
    <t xml:space="preserve"> Railway or tramway sleepers (cross-ties) of wood</t>
  </si>
  <si>
    <t>4407</t>
  </si>
  <si>
    <t xml:space="preserve"> Wood sawn or chipped lengthwise, sliced or peeled, whether or not planed, sanded or end-jointed, of a thickness exceeding 6 mm</t>
  </si>
  <si>
    <t>4408</t>
  </si>
  <si>
    <t xml:space="preserve"> Sheets for veneering (including those obtained by slicing laminated wood), for plywood or for similar laminated wood and other wood, sawn lengthwise, sliced or peeled, whether or not planed, sanded, spliced or end-jointed, of a thickness not e</t>
  </si>
  <si>
    <t>4409</t>
  </si>
  <si>
    <t xml:space="preserve"> Wood (including strips and friezes for parquet flooring, not assembled) continuously shaped (tongued, grooved, rebated, chamfered, V-jointed, beaded, moulded, rounded or the like) along any of its edges, ends  or faces, whether or not planed, </t>
  </si>
  <si>
    <t>4410</t>
  </si>
  <si>
    <t xml:space="preserve"> Particle board, oriented strand board (OSB) and similar board (for example, waferboard) of wood or other ligneous materials, whether or not agglomerated with resins or other organic binding substances</t>
  </si>
  <si>
    <t>4411</t>
  </si>
  <si>
    <t xml:space="preserve"> Fibreboard of wood or other ligneous materials, whether or not bonded with resins or other organic substances</t>
  </si>
  <si>
    <t>4412</t>
  </si>
  <si>
    <t xml:space="preserve"> Plywood, veneered panels and similar laminated wood</t>
  </si>
  <si>
    <t>4413</t>
  </si>
  <si>
    <t xml:space="preserve"> Densified wood, in blocks, plates, strips or profile shapes</t>
  </si>
  <si>
    <t>4414</t>
  </si>
  <si>
    <t xml:space="preserve"> Wooden frames for paintings, photographs, mirrors or similar objects</t>
  </si>
  <si>
    <t>4415</t>
  </si>
  <si>
    <t xml:space="preserve"> Packing cases, boxes, crates, drums and similar packings, of wood;  cable-drums of wood;  pallets, box pallets and other load boards, of wood;  pallet collars of wood</t>
  </si>
  <si>
    <t>4416</t>
  </si>
  <si>
    <t xml:space="preserve"> Casks, barrels, vats, tubs and other coopers` products and parts thereof, of wood, including staves</t>
  </si>
  <si>
    <t>4417</t>
  </si>
  <si>
    <t xml:space="preserve"> Tools, tool bodies, tool handles, broom or brush bodies and handles, of wood; boot or shoe lasts and trees, of wood</t>
  </si>
  <si>
    <t>4418</t>
  </si>
  <si>
    <t xml:space="preserve"> Builders` joinery and carpentry of wood, including cellular wood panels, assembled flooring panels, shingles and shakes</t>
  </si>
  <si>
    <t>4419</t>
  </si>
  <si>
    <t xml:space="preserve"> Tableware and kitchenware, of wood</t>
  </si>
  <si>
    <t>4420</t>
  </si>
  <si>
    <t xml:space="preserve"> Wood marquetry and inlaid wood; caskets and cases for jewellery or cutlery, and similar articles, of wood; statuettes and other ornaments, of wood; wooden articles of furniture not falling in Chapter 94</t>
  </si>
  <si>
    <t>4421</t>
  </si>
  <si>
    <t xml:space="preserve"> Other articles of wood</t>
  </si>
  <si>
    <t>4501</t>
  </si>
  <si>
    <t xml:space="preserve"> Natural cork, raw or simply prepared; waste cork; crushed, granulated or ground cork</t>
  </si>
  <si>
    <t>4502</t>
  </si>
  <si>
    <t xml:space="preserve"> Natural cork, debacked or roughly squared, or in rectangular (including square) blocks, plates, sheets or strip (including sharp-edged blanks for corks or stoppers)</t>
  </si>
  <si>
    <t>4503</t>
  </si>
  <si>
    <t xml:space="preserve"> Articles of natural cork</t>
  </si>
  <si>
    <t>4504</t>
  </si>
  <si>
    <t xml:space="preserve"> Agglomerated cork (with or without a binding substance) and articles of agglomerated cork</t>
  </si>
  <si>
    <t>4601</t>
  </si>
  <si>
    <t xml:space="preserve"> Plaits and similar products of plaiting materials, whether or not assembled into strips; plaiting materials, plaits and similar products of plaiting materials, bound together in parallel strands or woven, in sheet form, whether or not being fi</t>
  </si>
  <si>
    <t>4602</t>
  </si>
  <si>
    <t xml:space="preserve"> Basketwork, wickerwork and other articles, made directly to shape from plaiting materials or made up from goods of heading 46.01; articles of loofah</t>
  </si>
  <si>
    <t>4701</t>
  </si>
  <si>
    <t xml:space="preserve"> Mechanical wood pulp</t>
  </si>
  <si>
    <t>4702</t>
  </si>
  <si>
    <t xml:space="preserve"> Chemical wood pulp, dissolving grades</t>
  </si>
  <si>
    <t>4703</t>
  </si>
  <si>
    <t xml:space="preserve"> Chemical wood pulp, soda or sulphate, other than dissolving grades</t>
  </si>
  <si>
    <t>4704</t>
  </si>
  <si>
    <t xml:space="preserve"> Chemical wood pulp, sulphite, other than dissolving grades</t>
  </si>
  <si>
    <t>4705</t>
  </si>
  <si>
    <t xml:space="preserve"> Wood pulp obtained by a combination of mechanical and chemical pulping processes</t>
  </si>
  <si>
    <t>4706</t>
  </si>
  <si>
    <t xml:space="preserve"> Pulps of fibres derived from recovered (waste and scrap) paper or paperboard or of other fibrous cellulosic material</t>
  </si>
  <si>
    <t>4707</t>
  </si>
  <si>
    <t xml:space="preserve"> Recovered (waste and scrap) paper or paperboard</t>
  </si>
  <si>
    <t>4801</t>
  </si>
  <si>
    <t xml:space="preserve"> Newsprint, in rolls or sheets</t>
  </si>
  <si>
    <t>4802</t>
  </si>
  <si>
    <t xml:space="preserve"> Uncoated paper and paperboard, of a kind used for writing, printing or other graphic purposes, and non perforated punch-cards   and punch tape paper, in rolls or rectangular (including square) sheets, of any size (excluding paper of heading  4</t>
  </si>
  <si>
    <t>4803</t>
  </si>
  <si>
    <t xml:space="preserve"> Toilet or facial tissue stock, towel or napkin stock and similar paper of a kind used for household or sanitary purposes, cellulose wadding and webs of cellulose fibres, whether or not creped, crinkled, embossed, perforated, surface-coloured, </t>
  </si>
  <si>
    <t>4804</t>
  </si>
  <si>
    <t xml:space="preserve"> Uncoated kraft paper and paperboard, in rolls or sheets (excluding that of heading  48.02 or 48.03)</t>
  </si>
  <si>
    <t>4805</t>
  </si>
  <si>
    <t xml:space="preserve"> Other uncoated paper and paperboard, in rolls or sheets, not further worked or processed than as specified in Note 3 to this Chapter</t>
  </si>
  <si>
    <t>4806</t>
  </si>
  <si>
    <t xml:space="preserve"> Vegetable parchment, greaseproof papers, tracing papers and glassine and other glazed transparent or translucent papers, in rolls or sheets</t>
  </si>
  <si>
    <t>4807</t>
  </si>
  <si>
    <t xml:space="preserve"> Composite paper and paperboard (made by sticking flat layers of paper or paperboard together with an adhesive), not surface-coated or impregnated, whether or not internally reinforced, in rolls or sheets</t>
  </si>
  <si>
    <t>4808</t>
  </si>
  <si>
    <t xml:space="preserve"> Paper and paperboard, corrugated (with or without glued flat surface sheets), creped, crinkled, embossed or perforated, in rolls or sheets (excluding that of heading  48.03)</t>
  </si>
  <si>
    <t>4809</t>
  </si>
  <si>
    <t xml:space="preserve"> Carbon paper, self-copy paper and other copying or transfer papers (including coated or impregnated paper for duplicator stencils or offset plates), whether or not printed, in rolls or sheets</t>
  </si>
  <si>
    <t>4810</t>
  </si>
  <si>
    <t xml:space="preserve"> Paper and paperboard, coated on one or both sides with kaolin (China clay) or other inorganic substances, with or without a binder, and with no other coating, whether or not surface-coloured, surface-decorated or printed, in rolls or rectangul</t>
  </si>
  <si>
    <t>4811</t>
  </si>
  <si>
    <t xml:space="preserve"> Paper, paperboard, cellulose wadding and webs of cellulose fibres, coated, impregnated, covered, surface-coloured, surface-decorated or printed, in rolls or rectangular (including square) sheets, of any size (excluding goods of the kind descri</t>
  </si>
  <si>
    <t>4812</t>
  </si>
  <si>
    <t xml:space="preserve"> Filter blocks, slabs and plates, of paper pulp</t>
  </si>
  <si>
    <t>4813</t>
  </si>
  <si>
    <t xml:space="preserve"> Cigarette paper, whether or not cut to size or in the form of booklets or tubes</t>
  </si>
  <si>
    <t>4814</t>
  </si>
  <si>
    <t xml:space="preserve"> Wallpaper and similar wall coverings; window transparencies of paper</t>
  </si>
  <si>
    <t>4815</t>
  </si>
  <si>
    <t xml:space="preserve"> Floor Coverings on a Base of Paper or of Paper- board Whether or not Cut to Size</t>
  </si>
  <si>
    <t>4816</t>
  </si>
  <si>
    <t xml:space="preserve"> Carbon paper, self-copy paper and other copying or transfer papers (excluding those of heading 48.09), duplicator stencils and offset plates, of paper, whether or not put up in boxes</t>
  </si>
  <si>
    <t>4817</t>
  </si>
  <si>
    <t xml:space="preserve"> Envelopes, letter cards, plain postcards and correspondence cards, of paper or paperboard; boxes, pouches, wallets and writing compendiums, of paper or paperboard, containing an assortment of paper stationery</t>
  </si>
  <si>
    <t>4818</t>
  </si>
  <si>
    <t xml:space="preserve"> Toilet paper and similar paper, cellulose wadding or webs of cellulose fibres, of a kind used for household or sanitary purposes, in rolls of a width not exceeding 36 cm, or cut to size or shape;  handkerchiefs, cleansing tissues, towels, tabl</t>
  </si>
  <si>
    <t>4819</t>
  </si>
  <si>
    <t xml:space="preserve"> Cartons, boxes, cases, bags and other packing containers, of paper, paperboard, cellulose wadding or webs of cellulose fibres; box files, letter trays and similar articles, of paper or paperboard of a kind used in offices, shops or the like</t>
  </si>
  <si>
    <t>4820</t>
  </si>
  <si>
    <t xml:space="preserve"> Registers, account books, note books, order books, receipt books, letter pads, memorandum pads, diaries and similar articles, exercise books, blotting-pads, binders (loose-leaf or other), folders, file covers, manifold business forms, interlea</t>
  </si>
  <si>
    <t>4821</t>
  </si>
  <si>
    <t xml:space="preserve"> Paper or paperboard labels of all kinds, whether or not printed</t>
  </si>
  <si>
    <t>4822</t>
  </si>
  <si>
    <t xml:space="preserve"> Bobbins, spools, cops and similar supports of paper pulp, paper or paperboard (whether or not perforated or hardened)</t>
  </si>
  <si>
    <t>4823</t>
  </si>
  <si>
    <t xml:space="preserve"> Other paper, paperboard, cellulose wadding and webs of cellulose fibres, cut to size or shape; other articles of paper pulp, paper, paperboard, cellulose wadding or webs of cellulose fibres</t>
  </si>
  <si>
    <t>4900</t>
  </si>
  <si>
    <t>4901</t>
  </si>
  <si>
    <t xml:space="preserve"> Printed books, brochures, leaflets and similar printed matter, whether or not in single sheets</t>
  </si>
  <si>
    <t>4902</t>
  </si>
  <si>
    <t xml:space="preserve"> Newspapers, journals and periodicals, whether or not illustrated or containing advertising material</t>
  </si>
  <si>
    <t>4903</t>
  </si>
  <si>
    <t xml:space="preserve"> Children`s picture, drawing or colouring books</t>
  </si>
  <si>
    <t>4904</t>
  </si>
  <si>
    <t xml:space="preserve"> Music, printed or in manuscript, whether or not bound or illustrated</t>
  </si>
  <si>
    <t>4905</t>
  </si>
  <si>
    <t xml:space="preserve"> Maps and hydrographic or similar charts of all kinds, including atlases, wall maps, topographical plans and globes, printed</t>
  </si>
  <si>
    <t>4906</t>
  </si>
  <si>
    <t xml:space="preserve"> Plans and drawings for architectural, engineering, industrial, commercial, topographical or similar purposes, being originals drawn by hand; hand-written texts; photographic reproductions on sensitised paper and carbon copies of the foregoing</t>
  </si>
  <si>
    <t>4907</t>
  </si>
  <si>
    <t xml:space="preserve"> Unused postage, revenue or similar stamps of current or new issue in the country in which they have, or will have, a recognised face value; stamp-impressed paper; banknotes; cheque forms; stock, share or bond certificates and similar documents</t>
  </si>
  <si>
    <t>4908</t>
  </si>
  <si>
    <t xml:space="preserve"> Transfers (decalcomanias)</t>
  </si>
  <si>
    <t>4909</t>
  </si>
  <si>
    <t xml:space="preserve"> Printed or illustrated postcards; printed cards bearing personal greetings, messages or announcements, whether or not illustrated, with or without envelopes or trimmings</t>
  </si>
  <si>
    <t>4910</t>
  </si>
  <si>
    <t xml:space="preserve"> Calendars of any kind, printed, including calendar blocks</t>
  </si>
  <si>
    <t>4911</t>
  </si>
  <si>
    <t xml:space="preserve"> Other printed matter, including printed pictures and photographs</t>
  </si>
  <si>
    <t>5001</t>
  </si>
  <si>
    <t xml:space="preserve"> Silk-worm cocoons suitable for reeling</t>
  </si>
  <si>
    <t>5002</t>
  </si>
  <si>
    <t xml:space="preserve"> Raw silk (not thrown)</t>
  </si>
  <si>
    <t>5003</t>
  </si>
  <si>
    <t xml:space="preserve"> Silk waste (including cocoons unsuitable for reeling, yarn waste and garnetted stock)</t>
  </si>
  <si>
    <t>5004</t>
  </si>
  <si>
    <t xml:space="preserve"> Silk yarn (excluding yarn spun from silk waste) not put up for retail sale</t>
  </si>
  <si>
    <t>5005</t>
  </si>
  <si>
    <t xml:space="preserve"> Yarn spun from silk waste, not put up for retail sale</t>
  </si>
  <si>
    <t>5006</t>
  </si>
  <si>
    <t xml:space="preserve"> Silk yarn and yarn spun from silk waste, put up for retail sale; silk-worm gut</t>
  </si>
  <si>
    <t>5007</t>
  </si>
  <si>
    <t xml:space="preserve"> Woven fabrics of silk or of silk waste</t>
  </si>
  <si>
    <t>5101</t>
  </si>
  <si>
    <t xml:space="preserve"> Wool, not carded or combed</t>
  </si>
  <si>
    <t>5102</t>
  </si>
  <si>
    <t xml:space="preserve"> Fine or coarse animal hair, not carded or combed</t>
  </si>
  <si>
    <t>5103</t>
  </si>
  <si>
    <t xml:space="preserve"> Waste of wool or of fine or coarse animal hair, including yarn waste but excluding garnetted stock</t>
  </si>
  <si>
    <t>5104</t>
  </si>
  <si>
    <t xml:space="preserve"> Garnetted stock of wool or of fine or coarse animal hair</t>
  </si>
  <si>
    <t>5105</t>
  </si>
  <si>
    <t xml:space="preserve"> Wool and fine or coarse animal hair, carded or combed (including combed wool in fragments)</t>
  </si>
  <si>
    <t>5106</t>
  </si>
  <si>
    <t xml:space="preserve"> Yarn of carded wool, not put up for retail sale</t>
  </si>
  <si>
    <t>5107</t>
  </si>
  <si>
    <t xml:space="preserve"> Yarn of combed wool, not put up for retail sale</t>
  </si>
  <si>
    <t>5108</t>
  </si>
  <si>
    <t xml:space="preserve"> Yarn of fine animal hair (carded or combed), not put up for retail sale</t>
  </si>
  <si>
    <t>5109</t>
  </si>
  <si>
    <t xml:space="preserve"> Yarn of wool or of fine animal hair, put up for retail sale</t>
  </si>
  <si>
    <t>5110</t>
  </si>
  <si>
    <t xml:space="preserve"> Yarn of coarse animal hair or of horsehair (including gimped horsehair yarn), whether or not put up for retail sale</t>
  </si>
  <si>
    <t>5111</t>
  </si>
  <si>
    <t xml:space="preserve"> Woven fabrics of carded wool or of carded fine animal hair</t>
  </si>
  <si>
    <t>5112</t>
  </si>
  <si>
    <t xml:space="preserve"> Woven fabrics of combed wool or of combed fine animal hair</t>
  </si>
  <si>
    <t>5113</t>
  </si>
  <si>
    <t xml:space="preserve"> Woven fabrics of coarse animal hair or of horsehair</t>
  </si>
  <si>
    <t>5201</t>
  </si>
  <si>
    <t xml:space="preserve"> Cotton, not carded or combed</t>
  </si>
  <si>
    <t>5202</t>
  </si>
  <si>
    <t xml:space="preserve"> Cotton waste (including yarn waste and garnetted stock)</t>
  </si>
  <si>
    <t>5203</t>
  </si>
  <si>
    <t xml:space="preserve"> Cotton, carded or combed</t>
  </si>
  <si>
    <t>5204</t>
  </si>
  <si>
    <t xml:space="preserve"> Cotton sewing thread, whether or not put up for retail sale</t>
  </si>
  <si>
    <t>5205</t>
  </si>
  <si>
    <t xml:space="preserve"> Cotton yarn (excluding sewing thread), containing 85 per cent or more by mass of cotton, not put up for retail sale</t>
  </si>
  <si>
    <t>5206</t>
  </si>
  <si>
    <t xml:space="preserve"> Cotton yarn (excluding sewing thread), containing less than 85 per cent by mass of cotton, not put up for retail sale</t>
  </si>
  <si>
    <t>5207</t>
  </si>
  <si>
    <t xml:space="preserve"> Cotton yarn (excluding sewing thread) put up for retail sale</t>
  </si>
  <si>
    <t>5208</t>
  </si>
  <si>
    <t xml:space="preserve"> Woven fabrics of cotton, containing 85 per cent or more by mass of cotton, of a mass not exceeding 200 g/m²</t>
  </si>
  <si>
    <t>5209</t>
  </si>
  <si>
    <t xml:space="preserve"> Woven fabrics of cotton, containing 85 per cent or more by mass of cotton, of a mass exceeding 200 g/m²</t>
  </si>
  <si>
    <t>5210</t>
  </si>
  <si>
    <t xml:space="preserve"> Woven fabrics of cotton, containing less than 85 per cent by mass;of cotton, mixed mainly or solely with man-made fibres, of a mass not exceeding 200 g/m²</t>
  </si>
  <si>
    <t>5211</t>
  </si>
  <si>
    <t xml:space="preserve"> Woven fabrics of cotton, containing less than 85 per cent by mass of cotton, mixed mainly or solely with man-made fibres, of a mass exceeding 200 g/m²</t>
  </si>
  <si>
    <t>5212</t>
  </si>
  <si>
    <t xml:space="preserve"> Other woven fabrics of cotton</t>
  </si>
  <si>
    <t>5301</t>
  </si>
  <si>
    <t xml:space="preserve"> Flax, raw or processed but not spun; flax tow and waste (including yarn waste and garnetted stock)</t>
  </si>
  <si>
    <t>5302</t>
  </si>
  <si>
    <t xml:space="preserve"> True hemp (Cannabis sativa L.), raw or processed but not spun; tow and waste of true hemp (including yarn waste and garnetted stock)</t>
  </si>
  <si>
    <t>5303</t>
  </si>
  <si>
    <t xml:space="preserve"> Jute and other textile bast fibres (excluding flax, true hemp and ramie), raw or processed but not spun; tow and waste of these fibres (including yarn waste and garnetted stock)</t>
  </si>
  <si>
    <t>5305</t>
  </si>
  <si>
    <t xml:space="preserve"> Coconut, abaca (Manila hemp or MUSA TEXTILIS NEE), ramie and other vegetable textile fibres, not elsewhere specified or included, raw or processed but not spun; tow, noils and waste of these fibres (including yarn waste and garnetted stock)</t>
  </si>
  <si>
    <t>5306</t>
  </si>
  <si>
    <t xml:space="preserve"> Flax yarn</t>
  </si>
  <si>
    <t>5307</t>
  </si>
  <si>
    <t xml:space="preserve"> Yarn of jute or of other textile bast fibres of heading 53.03</t>
  </si>
  <si>
    <t>5308</t>
  </si>
  <si>
    <t xml:space="preserve"> Yarn of other vegetable textile fibres; paper yarn</t>
  </si>
  <si>
    <t>5309</t>
  </si>
  <si>
    <t xml:space="preserve"> Woven fabrics of flax</t>
  </si>
  <si>
    <t>5310</t>
  </si>
  <si>
    <t xml:space="preserve"> Woven fabrics of jute or of other textile bast fibres of heading 53.03</t>
  </si>
  <si>
    <t>5311</t>
  </si>
  <si>
    <t xml:space="preserve"> Woven fabrics of other vegetable textile fibres; woven fabrics of paper yarn</t>
  </si>
  <si>
    <t>5401</t>
  </si>
  <si>
    <t xml:space="preserve"> Sewing thread of man-made filaments, whether or not put up for retail sale</t>
  </si>
  <si>
    <t>5402</t>
  </si>
  <si>
    <t xml:space="preserve"> Synthetic filament yarn (excluding sewing thread), not put up for retail sale, including synthetic monofilament of less than 67 dtex</t>
  </si>
  <si>
    <t>5403</t>
  </si>
  <si>
    <t xml:space="preserve"> Artificial filament yarn (excluding sewing thread), not put up for retail sale, including artificial monofilament of less than 67 dtex</t>
  </si>
  <si>
    <t>5404</t>
  </si>
  <si>
    <t xml:space="preserve"> Synthetic monofilament of 67 dtex or more and of which no cross-sectional dimension exceeds 1 mm; strip and the like (for example, artificial straw) of synthetic textile materials of an apparent width not exceeding 5 mm</t>
  </si>
  <si>
    <t>5405</t>
  </si>
  <si>
    <t xml:space="preserve"> Artificial monofilament of 67 dtex or more and of which no cross-sectional dimension exceeds 1 mm; strip and the like (for example, artificial straw) of artificial textile materials of an apparent width not exceeding 5 mm</t>
  </si>
  <si>
    <t>5406</t>
  </si>
  <si>
    <t xml:space="preserve"> Man-made filament yarn (excluding sewing thread), put up for retail sale</t>
  </si>
  <si>
    <t>5407</t>
  </si>
  <si>
    <t xml:space="preserve"> Woven fabrics of synthetic filament yarn, including woven fabrics obtained from materials of heading 54.04</t>
  </si>
  <si>
    <t>5408</t>
  </si>
  <si>
    <t xml:space="preserve"> Woven fabrics of artificial filament yarn, including woven fabrics obtained from materials of heading 54.05</t>
  </si>
  <si>
    <t>5501</t>
  </si>
  <si>
    <t xml:space="preserve"> Synthetic filament tow</t>
  </si>
  <si>
    <t>5502</t>
  </si>
  <si>
    <t xml:space="preserve"> Artificial filament tow</t>
  </si>
  <si>
    <t>5503</t>
  </si>
  <si>
    <t xml:space="preserve"> Synthetic staple fibres, not carded, combed or otherwise processed for spinning</t>
  </si>
  <si>
    <t>5504</t>
  </si>
  <si>
    <t xml:space="preserve"> Artificial staple fibres, not carded, combed or otherwise processed for spinning</t>
  </si>
  <si>
    <t>5505</t>
  </si>
  <si>
    <t xml:space="preserve"> Waste (including noils, yarn waste and garnetted stock) of man-made fibres</t>
  </si>
  <si>
    <t>5506</t>
  </si>
  <si>
    <t xml:space="preserve"> Synthetic staple fibres, carded, combed or otherwise processed for spinning</t>
  </si>
  <si>
    <t>5507</t>
  </si>
  <si>
    <t xml:space="preserve"> Artificial staple fibres, carded, combed or otherwise processed for spinning</t>
  </si>
  <si>
    <t>5508</t>
  </si>
  <si>
    <t xml:space="preserve"> Sewing thread of man-made staple fibres, whether or not put up for retail sale</t>
  </si>
  <si>
    <t>5509</t>
  </si>
  <si>
    <t xml:space="preserve"> Yarn (excluding sewing thread) of synthetic staple fibres, not put up for retail sale</t>
  </si>
  <si>
    <t>5510</t>
  </si>
  <si>
    <t xml:space="preserve"> Yarn (excluding sewing thread) of artificial staple fibres, not put up for retail sale</t>
  </si>
  <si>
    <t>5511</t>
  </si>
  <si>
    <t xml:space="preserve"> Yarn (excluding sewing thread) of man-made staple fibres, put up for retail sale</t>
  </si>
  <si>
    <t>5512</t>
  </si>
  <si>
    <t xml:space="preserve"> Woven fabrics of synthetic staple fibres, containing 85 per cent or more by mass of synthetic staple fibres</t>
  </si>
  <si>
    <t>5513</t>
  </si>
  <si>
    <t xml:space="preserve"> Woven fabrics of synthetic staple fibres, containing less than 85 per cent by mass of such fibres, mixed mainly or solely with cotton, of a mass not exceeding 170 g/m²</t>
  </si>
  <si>
    <t>5514</t>
  </si>
  <si>
    <t xml:space="preserve"> Woven fabrics of synthetic staple fibres, containing less than 85 per cent by mass of such fibres, mixed mainly or solely with cotton, of a mass exceeding 170 g/m²</t>
  </si>
  <si>
    <t>5515</t>
  </si>
  <si>
    <t xml:space="preserve"> Other woven fabrics of synthetic staple fibres</t>
  </si>
  <si>
    <t>5516</t>
  </si>
  <si>
    <t xml:space="preserve"> Woven fabrics of artificial staple fibres</t>
  </si>
  <si>
    <t>5601</t>
  </si>
  <si>
    <t xml:space="preserve"> Wadding of textile materials and articles thereof; textile fibres, not exceeding 5 mm in length (flock), textile dust and mill neps</t>
  </si>
  <si>
    <t>5602</t>
  </si>
  <si>
    <t xml:space="preserve"> Felt, whether or not impregnated, coated, covered or laminated</t>
  </si>
  <si>
    <t>5603</t>
  </si>
  <si>
    <t xml:space="preserve"> Nonwovens, whether or not impregnated, coated, covered or laminated</t>
  </si>
  <si>
    <t>5604</t>
  </si>
  <si>
    <t xml:space="preserve"> Rubber thread and cord, textile covered; textile yarn, and strip and the like of heading 54.04 or 54.05, impregnated, coated, covered or sheathed with rubber or plastics</t>
  </si>
  <si>
    <t>5605</t>
  </si>
  <si>
    <t xml:space="preserve"> Metallised yarn, whether or not gimped, being textile yarn, or strip or the like of heading 54.04 or 54.05, combined with metal in the form of thread, strip or powder or covered with metal</t>
  </si>
  <si>
    <t>5606</t>
  </si>
  <si>
    <t xml:space="preserve"> Gimped yarn, and strip and the like of heading 54.04 or 54.05, gimped (excluding those of heading 56.05 and gimped horsehair yarn); chenille yarn (including flock chenille yarn); loop wale-yarn</t>
  </si>
  <si>
    <t>5607</t>
  </si>
  <si>
    <t xml:space="preserve"> Twine, cordage, ropes and cables, whether or not plaited or braided and whether or not impregnated, coated, covered or sheathed with rubber or plastics</t>
  </si>
  <si>
    <t>5608</t>
  </si>
  <si>
    <t xml:space="preserve"> Knotted netting of twine, cordage or rope; made up fishing nets and other made up nets, of textile materials</t>
  </si>
  <si>
    <t>5609</t>
  </si>
  <si>
    <t xml:space="preserve"> Articles of yarn, strip or the like of heading 54.04 or 54.05, twine, cordage, rope or cables, not elsewhere specified or included</t>
  </si>
  <si>
    <t>5701</t>
  </si>
  <si>
    <t xml:space="preserve"> Carpets and other textile floor coverings, knotted, whether or not made up</t>
  </si>
  <si>
    <t>5702</t>
  </si>
  <si>
    <t xml:space="preserve"> Carpets and other textile floor coverings, woven, not tufted or flocked, whether or not made up, including kelem, schumacks, karamanie and similar hand-woven rugs</t>
  </si>
  <si>
    <t>5703</t>
  </si>
  <si>
    <t xml:space="preserve"> Carpets and other textile floor coverings, tufted, whether or not made up</t>
  </si>
  <si>
    <t>5704</t>
  </si>
  <si>
    <t xml:space="preserve"> Carpets and other textile floor coverings, of felt, not tufted or flocked, whether or not made up</t>
  </si>
  <si>
    <t>5705</t>
  </si>
  <si>
    <t xml:space="preserve"> Other carpets and other textile floor coverings, whether or not made up</t>
  </si>
  <si>
    <t>5801</t>
  </si>
  <si>
    <t xml:space="preserve"> Woven pile fabrics and chenille fabrics (excluding fabrics of heading 58.02 or 58.06)</t>
  </si>
  <si>
    <t>5802</t>
  </si>
  <si>
    <t xml:space="preserve"> Terry towelling and similar woven terry fabrics (excluding narrow fabrics of heading 58.06); tufted textile fabrics (excluding products of heading 57.03)</t>
  </si>
  <si>
    <t>5803</t>
  </si>
  <si>
    <t xml:space="preserve"> Gauze (excluding narrow fabrics of heading 58.06)</t>
  </si>
  <si>
    <t>5804</t>
  </si>
  <si>
    <t xml:space="preserve"> Tulles and other net fabrics (excluding woven, knitted or crocheted fabrics);  lace in the piece, in strips or in motifs (excluding fabrics of heading 60.02 to 60.06)</t>
  </si>
  <si>
    <t>5805</t>
  </si>
  <si>
    <t xml:space="preserve"> hand-woven tapestries of the type Gobelins, Flanders, Aubusson, Beauvais and the like, and needle-worked tapestries (for example, petit point, cross stitch), whether or not made up</t>
  </si>
  <si>
    <t>5806</t>
  </si>
  <si>
    <t xml:space="preserve"> Narrow woven fabrics (excluding goods of heading 58.07); narrow fabrics consisting of warp without weft assembled by means of an adhesive (bolducs)</t>
  </si>
  <si>
    <t>5807</t>
  </si>
  <si>
    <t xml:space="preserve"> Labels, badges and similar articles of textile materials, in the piece, in strips or cut to shape or size, not embroidered</t>
  </si>
  <si>
    <t>5808</t>
  </si>
  <si>
    <t xml:space="preserve"> Braids in the piece;  ornamental trimmings in the piece, without embroidery (excluding knitted or crocheted); tassels, pompons and similar articles</t>
  </si>
  <si>
    <t>5809</t>
  </si>
  <si>
    <t xml:space="preserve"> Woven fabrics of metal thread and woven fabrics of metallised yarn of heading 56.05, of a kind used in apparel, as furnishing fabrics or for similar purposes, not elsewhere specified or included</t>
  </si>
  <si>
    <t>5810</t>
  </si>
  <si>
    <t xml:space="preserve"> Embroidery in the piece, in strips or in motifs</t>
  </si>
  <si>
    <t>5811</t>
  </si>
  <si>
    <t xml:space="preserve"> Quilted textile products in the piece, composed of one or more layers of textile materials assembled with padding by stitching or otherwise (excluding embroidery of heading 58.10)</t>
  </si>
  <si>
    <t>5901</t>
  </si>
  <si>
    <t xml:space="preserve"> Textile fabrics coated with gum or amylaceous substances, of a kind used for the outer covers of books or the like; tracing cloth; prepared painting canvas; buckram and similar stiffened textile fabrics of a kind used for hat foundations</t>
  </si>
  <si>
    <t>5902</t>
  </si>
  <si>
    <t xml:space="preserve"> Tyre cord fabric of high tenacity yarn of nylon or other polyamides, polyesters or viscose rayon</t>
  </si>
  <si>
    <t>5903</t>
  </si>
  <si>
    <t xml:space="preserve"> Textile fabrics impregnated, coated, covered or laminated with plastics (excluding those of heading 59.02)</t>
  </si>
  <si>
    <t>5904</t>
  </si>
  <si>
    <t xml:space="preserve"> Linoleum, whether or not cut to shape; floor coverings consisting of a coating or covering applied on a textile backing, whether or not cut to shape</t>
  </si>
  <si>
    <t>5905</t>
  </si>
  <si>
    <t xml:space="preserve"> Textile wall coverings</t>
  </si>
  <si>
    <t>5906</t>
  </si>
  <si>
    <t xml:space="preserve"> Rubberised textile fabrics (excluding those of heading 59.02)</t>
  </si>
  <si>
    <t>5907</t>
  </si>
  <si>
    <t xml:space="preserve"> Textile fabrics otherwise impregnated, coated or covered; painted canvas being theatrical scenery, studio back-cloths or the like.</t>
  </si>
  <si>
    <t>5908</t>
  </si>
  <si>
    <t xml:space="preserve"> Textile wicks, woven, plaited or knitted, for lamps, stoves, lighters, candles or the like; incandescent gas mantles and tubular knitted gas mantle fabric therefor, whether or not impregnated</t>
  </si>
  <si>
    <t>5909</t>
  </si>
  <si>
    <t xml:space="preserve"> Textile hosepiping and similar textile tubing, with or without lining, armour or accessories of other materials</t>
  </si>
  <si>
    <t>5910</t>
  </si>
  <si>
    <t xml:space="preserve"> Transmission or conveyor belts or belting, of textile material, whether or not impregnated, coated, covered or laminated with plastics, or reinforced with metal or other material</t>
  </si>
  <si>
    <t>5911</t>
  </si>
  <si>
    <t xml:space="preserve"> Textile products and articles, for technical uses, specified in Note 7 to this Chapter</t>
  </si>
  <si>
    <t>6001</t>
  </si>
  <si>
    <t xml:space="preserve"> Pile fabrics, including long pile fabrics and terry fabrics, knitted or crocheted</t>
  </si>
  <si>
    <t>6002</t>
  </si>
  <si>
    <t xml:space="preserve"> Knitted or crocheted fabrics of a width not exceeding 30 cm, containing by mass 5 per cent or more of elastomeric yarn or rubber thread (excluding those of heading 60.01)</t>
  </si>
  <si>
    <t>6003</t>
  </si>
  <si>
    <t xml:space="preserve"> Knitted or crocheted fabrics of a width not exceeding 30 cm (excluding those of heading 60.01 or 60.02)</t>
  </si>
  <si>
    <t>6004</t>
  </si>
  <si>
    <t xml:space="preserve"> Knitted or crocheted fabrics of a width exceeding 30 cm, containing by mass 5 per cent or more of elastomeric yarn or rubber thread (excluding those of heading 60.01)</t>
  </si>
  <si>
    <t>6005</t>
  </si>
  <si>
    <t xml:space="preserve"> Warp knit fabrics (including those made on galloon knitting machines) (excluding those of heading 60.01 to 60.04)</t>
  </si>
  <si>
    <t>6006</t>
  </si>
  <si>
    <t xml:space="preserve"> Other knitted or crocheted fabrics</t>
  </si>
  <si>
    <t>6101</t>
  </si>
  <si>
    <t xml:space="preserve"> Men`s or boys` overcoats, car-coats, capes, cloaks, anoraks (including ski-jackets), wind-cheaters, wind-jackets and similar articles, knitted or crocheted (excluding those of heading 61.03)</t>
  </si>
  <si>
    <t>6102</t>
  </si>
  <si>
    <t xml:space="preserve"> Women`s or girls` overcoats, car-coats, capes, cloaks, anoraks (including ski-jackets), wind-cheaters, wind-jackets and similar articles, knitted or crocheted (excluding those of heading 61.04)</t>
  </si>
  <si>
    <t>6103</t>
  </si>
  <si>
    <t xml:space="preserve"> Men`s or boys` suits, ensembles, jackets, blazers, trousers, bib and brace overalls, breeches and shorts (excluding swimwear), knitted or crocheted</t>
  </si>
  <si>
    <t>6104</t>
  </si>
  <si>
    <t xml:space="preserve"> Women`s or girls` suits, ensembles, jackets, blazers, dresses, skirts, divided skirts, trousers, bib and brace overalls, breeches and shorts (excluding swimwear), knitted or crocheted</t>
  </si>
  <si>
    <t>6105</t>
  </si>
  <si>
    <t xml:space="preserve"> Men`s or boys` shirts, knitted or crocheted</t>
  </si>
  <si>
    <t>6106</t>
  </si>
  <si>
    <t xml:space="preserve"> Women`s or girls` blouses, shirts and shirt-blouses, knitted or crocheted</t>
  </si>
  <si>
    <t>6107</t>
  </si>
  <si>
    <t xml:space="preserve"> Men`s or boys` underpants, briefs, nightshirts, pyjamas, bathrobes, dressing gowns and similar articles, knitted or crocheted</t>
  </si>
  <si>
    <t>6108</t>
  </si>
  <si>
    <t xml:space="preserve"> Women`s or girls` slips, petticoats, briefs, panties, nightdresses, pyjamas, negligés, bathrobes, dressing gowns and similar articles, knitted or crocheted</t>
  </si>
  <si>
    <t>6109</t>
  </si>
  <si>
    <t xml:space="preserve"> T-shirts, singlets and other vests, knitted or crocheted</t>
  </si>
  <si>
    <t>6110</t>
  </si>
  <si>
    <t xml:space="preserve"> Jerseys, pullovers, cardigans, waistcoats and similar articles, knitted or crocheted</t>
  </si>
  <si>
    <t>6111</t>
  </si>
  <si>
    <t xml:space="preserve"> Babies` garments and clothing accessories, knitted or crocheted</t>
  </si>
  <si>
    <t>6112</t>
  </si>
  <si>
    <t xml:space="preserve"> Track suits, ski suits and swimwear, knitted or crocheted</t>
  </si>
  <si>
    <t>6113</t>
  </si>
  <si>
    <t xml:space="preserve"> Garments, made up of knitted or crocheted fabrics of heading 59.03, 59.06 or 59.07</t>
  </si>
  <si>
    <t>6114</t>
  </si>
  <si>
    <t xml:space="preserve"> Other garments, knitted or crocheted</t>
  </si>
  <si>
    <t>6115</t>
  </si>
  <si>
    <t xml:space="preserve"> Panty hose, tights, stockings, socks and other hosiery, including graduated compression hosiery (for example, stockings for varicose veins) and footwear without applied soles, knitted or crocheted</t>
  </si>
  <si>
    <t>6116</t>
  </si>
  <si>
    <t xml:space="preserve"> Gloves, mittens and mitts, knitted or crocheted</t>
  </si>
  <si>
    <t>6117</t>
  </si>
  <si>
    <t xml:space="preserve"> Other made up clothing accessories, knitted or crocheted; knitted or crocheted parts of garments or of clothing accessories</t>
  </si>
  <si>
    <t>6201</t>
  </si>
  <si>
    <t xml:space="preserve"> Men`s or boys` overcoats, car-coats, capes, cloaks, anoraks (including ski-jackets), wind-cheaters, wind-jackets and similar articles (excluding those of heading 62.03)</t>
  </si>
  <si>
    <t>6202</t>
  </si>
  <si>
    <t xml:space="preserve"> Women`s or girls` overcoats, car-coats, capes, cloaks, anoraks (including ski-jackets), wind-cheaters, wind-jackets and similar articles (excluding those of heading 62.04)</t>
  </si>
  <si>
    <t>6203</t>
  </si>
  <si>
    <t xml:space="preserve"> Men`s or boys` suits, ensembles, jackets, blazers, trousers, bib and brace overalls, breeches and shorts (excluding swimwear)</t>
  </si>
  <si>
    <t>6204</t>
  </si>
  <si>
    <t xml:space="preserve"> Women`s or girls` suits, ensembles, jackets, blazers, dresses, skirts, divided skirts, trousers, bib and brace overalls, breeches and shorts (excluding swimwear)</t>
  </si>
  <si>
    <t>6205</t>
  </si>
  <si>
    <t xml:space="preserve"> Men`s or boys` shirts</t>
  </si>
  <si>
    <t>6206</t>
  </si>
  <si>
    <t xml:space="preserve"> Women`s or girls` blouses, shirts and shirt-blouses</t>
  </si>
  <si>
    <t>6207</t>
  </si>
  <si>
    <t xml:space="preserve"> Men`s or boys` singlets and other vests, underpants, briefs, nightshirts, pyjamas, bathrobes, dressing gowns and similar articles</t>
  </si>
  <si>
    <t>6208</t>
  </si>
  <si>
    <t xml:space="preserve"> Women`s or girls` singlets and other vests, slips, petticoats, briefs, panties, nightdresses, pyjamas, négligés, bathrobes, dressing gowns and similar articles</t>
  </si>
  <si>
    <t>6209</t>
  </si>
  <si>
    <t xml:space="preserve"> Babies` garments and clothing accessories</t>
  </si>
  <si>
    <t>6210</t>
  </si>
  <si>
    <t xml:space="preserve"> Garments, made up of fabrics of heading 56.02, 56.03, 59.03, 59.06 or 59.07</t>
  </si>
  <si>
    <t>6211</t>
  </si>
  <si>
    <t xml:space="preserve"> Tracksuits, ski suits and swimwear; other garments</t>
  </si>
  <si>
    <t>6212</t>
  </si>
  <si>
    <t xml:space="preserve"> Brassiéres, girdles, corsets, braces, suspenders, garters and similar articles and parts thereof, whether or not knitted or crocheted</t>
  </si>
  <si>
    <t>6213</t>
  </si>
  <si>
    <t xml:space="preserve"> handkerchiefs</t>
  </si>
  <si>
    <t>6214</t>
  </si>
  <si>
    <t xml:space="preserve"> Shawls, scarves, mufflers, mantillas, veils and the like</t>
  </si>
  <si>
    <t>6215</t>
  </si>
  <si>
    <t xml:space="preserve"> Ties, bow ties and cravats</t>
  </si>
  <si>
    <t>6216</t>
  </si>
  <si>
    <t xml:space="preserve"> Gloves, mittens and mitts</t>
  </si>
  <si>
    <t>6217</t>
  </si>
  <si>
    <t xml:space="preserve"> Other made up clothing accessories; parts of garments or of clothing accessories (excluding those of heading 62.12)</t>
  </si>
  <si>
    <t>6282</t>
  </si>
  <si>
    <t>6301</t>
  </si>
  <si>
    <t xml:space="preserve"> Blankets and travelling rugs</t>
  </si>
  <si>
    <t>6302</t>
  </si>
  <si>
    <t xml:space="preserve"> Bed linen, table linen, toilet linen and kitchen linen</t>
  </si>
  <si>
    <t>6303</t>
  </si>
  <si>
    <t xml:space="preserve"> Curtains (including drapes) and interior blinds; curtain or bed valances</t>
  </si>
  <si>
    <t>6304</t>
  </si>
  <si>
    <t xml:space="preserve"> Other furnishing articles (excluding those of heading 94.04)</t>
  </si>
  <si>
    <t>6305</t>
  </si>
  <si>
    <t xml:space="preserve"> Sacks and bags, of a kind used for the packing of goods</t>
  </si>
  <si>
    <t>6306</t>
  </si>
  <si>
    <t xml:space="preserve"> Tarpaulins, awnings and sunblinds; tents; sails for boats, sailboards or landcraft; camping goods</t>
  </si>
  <si>
    <t>6307</t>
  </si>
  <si>
    <t xml:space="preserve"> Other made up articles, including dress patterns</t>
  </si>
  <si>
    <t>6308</t>
  </si>
  <si>
    <t xml:space="preserve"> Sets consisting of woven fabric and yarn, whether or not with accessories, for making up into rugs, tapestries, embroidered table cloths or serviettes, or similar textile articles, put up in packings for retail sale</t>
  </si>
  <si>
    <t>6309</t>
  </si>
  <si>
    <t xml:space="preserve"> Worn clothing and other worn articles</t>
  </si>
  <si>
    <t>6310</t>
  </si>
  <si>
    <t xml:space="preserve"> Used or new rags, scrap twine, cordage, rope and cables and worn out articles of twine, cordage, rope or cables, of textile materials</t>
  </si>
  <si>
    <t>6401</t>
  </si>
  <si>
    <t xml:space="preserve"> Waterproof footwear with outer soles and uppers of rubber or of plastics, the uppers of which are neither fixed to the sole nor assembled by stitching, riveting, nailing, screwing, plugging or similar processes</t>
  </si>
  <si>
    <t>6402</t>
  </si>
  <si>
    <t xml:space="preserve"> Other footwear with outer soles and uppers of rubber or plastics</t>
  </si>
  <si>
    <t>6403</t>
  </si>
  <si>
    <t xml:space="preserve"> Footwear, with outer soles of rubber, plastics, leather or composition leather and uppers of leather</t>
  </si>
  <si>
    <t>6404</t>
  </si>
  <si>
    <t xml:space="preserve"> Footwear with outer soles of rubber, plastics, leather or composition leather and uppers of textile materials</t>
  </si>
  <si>
    <t>6405</t>
  </si>
  <si>
    <t xml:space="preserve"> Other footwear</t>
  </si>
  <si>
    <t>6406</t>
  </si>
  <si>
    <t xml:space="preserve"> Parts of footwear (including uppers whether or not attached to soles (excluding outer soles)); removable in-soles, heel cushions and similar articles; gaiters, leggings and similar articles, and parts thereof</t>
  </si>
  <si>
    <t>6423</t>
  </si>
  <si>
    <t>6501</t>
  </si>
  <si>
    <t xml:space="preserve"> hat-forms, hat bodies and hoods of felt, neither blocked to shape nor with made brims; plateaux and manchons (including slit manchons), of felt</t>
  </si>
  <si>
    <t>6502</t>
  </si>
  <si>
    <t xml:space="preserve"> hat-shapes, plaited or made by assembling strips of any material, neither blocked to shape, nor with made brims, nor lined, nor trimmed</t>
  </si>
  <si>
    <t>6503</t>
  </si>
  <si>
    <t xml:space="preserve"> Felt hats and Other Felt headgear Made From The hat Bodies hoods of Plateaux of heading No 6501</t>
  </si>
  <si>
    <t>6504</t>
  </si>
  <si>
    <t xml:space="preserve"> hats and other headgear, plaited or made by assembling strips of any material, whether or not lined or trimmed</t>
  </si>
  <si>
    <t>6505</t>
  </si>
  <si>
    <t xml:space="preserve"> hats and other headgear, knitted or crocheted, or made up from lace, felt or other textile fabric, in the piece (but not in strips), whether or not lined or trimmed; hair-nets of any material, whether or not lined or trimmed</t>
  </si>
  <si>
    <t>6506</t>
  </si>
  <si>
    <t xml:space="preserve"> Other headgear, whether or not lined or trimmed</t>
  </si>
  <si>
    <t>6507</t>
  </si>
  <si>
    <t xml:space="preserve"> head-bands, linings, covers, hat foundations, hat frames, peaks and chinstraps, for headgear</t>
  </si>
  <si>
    <t>6601</t>
  </si>
  <si>
    <t xml:space="preserve"> Umbrellas and sun umbrellas (including walking-stick umbrellas, garden umbrellas and similar umbrellas)</t>
  </si>
  <si>
    <t>6602</t>
  </si>
  <si>
    <t xml:space="preserve"> Walking-sticks, seat-sticks, whips, riding-crops and the like</t>
  </si>
  <si>
    <t>6603</t>
  </si>
  <si>
    <t xml:space="preserve"> Parts, trimmings and accessories of articles of heading   66.01 or 66.02</t>
  </si>
  <si>
    <t>6701</t>
  </si>
  <si>
    <t xml:space="preserve"> Skins and other parts of birds with their feathers or down, feathers, parts of feathers, down and articles thereof (excluding goods of heading 05.05 and worked quills and scapes)</t>
  </si>
  <si>
    <t>6702</t>
  </si>
  <si>
    <t xml:space="preserve"> Artificial flowers, foliage and fruit and parts thereof; articles made of artificial flowers, foliage or fruit</t>
  </si>
  <si>
    <t>6703</t>
  </si>
  <si>
    <t xml:space="preserve"> human hair, dressed, thinned, bleached or otherwise worked; wool or other animal hair or other textile materials, prepared for use in making wigs or the like</t>
  </si>
  <si>
    <t>6704</t>
  </si>
  <si>
    <t xml:space="preserve"> Wigs, false beards, eyebrows and eyelashes, switches and the like, of human or animal hair or of textile materials; articles of human hair not elsewhere specified or included</t>
  </si>
  <si>
    <t>6801</t>
  </si>
  <si>
    <t xml:space="preserve"> Setts, curbstones and flagstones, of natural stone (excluding slate)</t>
  </si>
  <si>
    <t>6802</t>
  </si>
  <si>
    <t xml:space="preserve"> Worked monumental or building stone (excluding slate) and articles thereof (excluding goods of heading 68.01); mosaic cubes and the like, of natural stone (including slate), whether or not on a backing; artificially coloured granules, chipping</t>
  </si>
  <si>
    <t>6803</t>
  </si>
  <si>
    <t xml:space="preserve"> Worked slate and articles of slate or of agglomerated slate</t>
  </si>
  <si>
    <t>6804</t>
  </si>
  <si>
    <t xml:space="preserve"> Millstones, grindstones, grinding wheels and the like, without frameworks, for grinding, sharpening, polishing, trueing or cutting, hand sharpening or polishing stones, and parts thereof, of natural stone, of agglomerated natural or artificial</t>
  </si>
  <si>
    <t>6805</t>
  </si>
  <si>
    <t xml:space="preserve"> Natural or artificial abrasive powder or grain, on a base of textile material, of paper, of paperboard or of other materials, whether or not cut to shape or sewn or otherwise made up</t>
  </si>
  <si>
    <t>6806</t>
  </si>
  <si>
    <t xml:space="preserve"> Slag wool, rock wool and similar mineral wools; exfoliated vermiculite, expanded clays, foamed slag and similar expanded mineral materials; mixtures and articles of heat-insulating, sound-insulating or sound-absorbing mineral materials (exclud</t>
  </si>
  <si>
    <t>6807</t>
  </si>
  <si>
    <t xml:space="preserve"> Articles of asphalt or of similar material (for example, petroleum bitumen or coal tar pitch)</t>
  </si>
  <si>
    <t>6808</t>
  </si>
  <si>
    <t xml:space="preserve"> Panels, boards, tiles, blocks and similar articles of vegetable fibre, of straw or of shavings, chips, particles, sawdust or other waste, of wood, agglomerated with cement, plaster or other mineral binders</t>
  </si>
  <si>
    <t>6809</t>
  </si>
  <si>
    <t xml:space="preserve"> Articles of plaster or of compositions based on plaster</t>
  </si>
  <si>
    <t>6810</t>
  </si>
  <si>
    <t xml:space="preserve"> Articles of cement, of concrete or of artificial stone, whether or not reinforced</t>
  </si>
  <si>
    <t>6811</t>
  </si>
  <si>
    <t xml:space="preserve"> Articles of asbestos-cement, of cellulose fibre-cement or the like</t>
  </si>
  <si>
    <t>6812</t>
  </si>
  <si>
    <t xml:space="preserve"> Fabricated asbestos fibres; mixtures with a basis of asbestos or with a basis of asbestos and magnesium carbonate; articles of such mixtures or of asbestos (for example, thread, woven fabric, clothing, headgear, footwear, gaskets), whether or </t>
  </si>
  <si>
    <t>6813</t>
  </si>
  <si>
    <t xml:space="preserve"> Friction material and articles thereof (for example, sheets, rolls, strips, segments, discs, washers, pads), not mounted, for brakes, for clutches or the like, with a basis of asbestos, of other mineral substances or of cellulose, whether or n</t>
  </si>
  <si>
    <t>6814</t>
  </si>
  <si>
    <t xml:space="preserve"> Worked mica and articles of mica, including agglomerated or reconstituted mica, whether or not on a support of paper, paperboard or other materials</t>
  </si>
  <si>
    <t>6815</t>
  </si>
  <si>
    <t xml:space="preserve"> Articles of stone or of other mineral substances (including carbon fibres, articles of carbon fibres and articles of peat), not elsewhere specified or included</t>
  </si>
  <si>
    <t>6901</t>
  </si>
  <si>
    <t xml:space="preserve"> Bricks, blocks, tiles and other ceramic goods of siliceous fossil meals (for example, kieselguhr, tripolite or diatomite) or of similar siliceous earths</t>
  </si>
  <si>
    <t>6902</t>
  </si>
  <si>
    <t xml:space="preserve"> Refractory bricks, blocks, tiles and similar refractory ceramic constructional goods (excluding those of siliceous fossil meals or similar siliceous earths)</t>
  </si>
  <si>
    <t>6903</t>
  </si>
  <si>
    <t xml:space="preserve"> Other refractory ceramic goods (for example, retorts, crucibles, muffles, nozzles, plugs, supports, cupels, tubes, pipes, sheaths and rods) (excluding those of siliceous fossil meals or of similar siliceous earths)</t>
  </si>
  <si>
    <t>6904</t>
  </si>
  <si>
    <t xml:space="preserve"> Ceramic building bricks, flooring blocks, support or filler tiles and the like</t>
  </si>
  <si>
    <t>6905</t>
  </si>
  <si>
    <t xml:space="preserve"> Roofing tiles, chimney-pots, cowls, chimney liners, architectural ornaments and other ceramic constructional goods</t>
  </si>
  <si>
    <t>6906</t>
  </si>
  <si>
    <t xml:space="preserve"> Ceramic pipes, conduits, guttering and pipe fittings</t>
  </si>
  <si>
    <t>6907</t>
  </si>
  <si>
    <t xml:space="preserve"> Ceramic flags and paving, hearth or wall tiles;;ceramic mosaic cubes and the like, whether or not on a backing; finishing ceramics</t>
  </si>
  <si>
    <t>6908</t>
  </si>
  <si>
    <t xml:space="preserve"> Glazed ceramic flags and paving hearth or wall tiles; glazed ceramic mosaic cubes and the like whether or not on a backing</t>
  </si>
  <si>
    <t>6909</t>
  </si>
  <si>
    <t xml:space="preserve"> Ceramic wares for laboratory, chemical or other technical uses; ceramic troughs, tubs and similar receptacles of a kind used in agriculture; ceramic pots, jars and similar articles of a kind used for the conveyance or packing of goods</t>
  </si>
  <si>
    <t>6910</t>
  </si>
  <si>
    <t xml:space="preserve"> Ceramic sinks, wash basins, wash basin pedestals, baths, bidets, water closet pans, flushing cisterns, urinals and similar sanitary fixtures</t>
  </si>
  <si>
    <t>6911</t>
  </si>
  <si>
    <t xml:space="preserve"> Tableware, kitchenware, other household articles and toilet articles, of porcelain or china</t>
  </si>
  <si>
    <t>6912</t>
  </si>
  <si>
    <t xml:space="preserve"> Ceramic tableware, kitchenware, other household articles and toilet articles (excluding those of porcelain or china)</t>
  </si>
  <si>
    <t>6913</t>
  </si>
  <si>
    <t xml:space="preserve"> Statuettes and other ornamental ceramic articles</t>
  </si>
  <si>
    <t>6914</t>
  </si>
  <si>
    <t xml:space="preserve"> Other ceramic articles</t>
  </si>
  <si>
    <t>7001</t>
  </si>
  <si>
    <t xml:space="preserve"> Cullet and other waste and scrap of glass; glass in the mass</t>
  </si>
  <si>
    <t>7002</t>
  </si>
  <si>
    <t xml:space="preserve"> Glass in balls (excluding microspheres of heading 70.18), rods or tubes, unworked</t>
  </si>
  <si>
    <t>7003</t>
  </si>
  <si>
    <t xml:space="preserve"> Cast glass and rolled glass, in sheets or profiles, whether or not having an absorbent, reflecting or non-reflecting layer, but not otherwise worked</t>
  </si>
  <si>
    <t>7004</t>
  </si>
  <si>
    <t xml:space="preserve"> Drawn glass and blown glass, in sheets, whether or not having an absorbent, reflecting or non-reflecting layer, but not otherwise worked</t>
  </si>
  <si>
    <t>7005</t>
  </si>
  <si>
    <t xml:space="preserve"> Float glass and surface ground or polished glass, in sheets, whether or not having an absorbent, reflecting or non-reflecting layer, but not otherwise worked</t>
  </si>
  <si>
    <t>7006</t>
  </si>
  <si>
    <t xml:space="preserve"> Glass of heading 70.03, 70.04 or 70.05, bent, edge-worked, engraved, drilled, enamelled or otherwise worked, but not framed or fitted with other materials</t>
  </si>
  <si>
    <t>7007</t>
  </si>
  <si>
    <t xml:space="preserve"> Safety glass, consisting of toughened (tempered) or laminated glass</t>
  </si>
  <si>
    <t>7008</t>
  </si>
  <si>
    <t xml:space="preserve"> Multiple-walled insulating units of glass</t>
  </si>
  <si>
    <t>7009</t>
  </si>
  <si>
    <t xml:space="preserve"> Glass mirrors, whether or not framed, including rear-view mirrors</t>
  </si>
  <si>
    <t>7010</t>
  </si>
  <si>
    <t xml:space="preserve"> Carboys, bottles, flasks, jars, pots, phials, ampoules and other containers, of glass, of a kind used for the conveyance or packing of goods; preserving jars of glass; stoppers, lids and other closures, of glass</t>
  </si>
  <si>
    <t>7011</t>
  </si>
  <si>
    <t xml:space="preserve"> Glass envelopes (including bulbs and tubes), open, and glass parts thereof, without fittings, for electric lamps, cathode-ray tubes or the like</t>
  </si>
  <si>
    <t>7012</t>
  </si>
  <si>
    <t xml:space="preserve"> Glass Inners for Vacuum Flasks or for Other Vacuum Vessels</t>
  </si>
  <si>
    <t>7013</t>
  </si>
  <si>
    <t xml:space="preserve"> Glassware of a kind used for table, kitchen, toilet, office, indoor decoration or similar purposes (excluding that of heading 70.10 or 70.18)</t>
  </si>
  <si>
    <t>7014</t>
  </si>
  <si>
    <t xml:space="preserve"> Signalling glassware and optical elements of glass (excluding those of heading 70.15), not optically worked</t>
  </si>
  <si>
    <t>7015</t>
  </si>
  <si>
    <t xml:space="preserve"> Clock or watch glasses and similar glasses, glasses for non-corrective or corrective spectacles, curved, bent, hollowed or the like, not optically worked; hollow glass spheres and their segments, for the manufacture of such glasses</t>
  </si>
  <si>
    <t>7016</t>
  </si>
  <si>
    <t xml:space="preserve"> Paving blocks, slabs, bricks, squares, tiles and other articles of pressed or moulded, glass, whether or not wired, of a kind used for building or construction purposes; glass cubes and other glass smallwares, whether or not on a backing, for </t>
  </si>
  <si>
    <t>7017</t>
  </si>
  <si>
    <t xml:space="preserve"> Laboratory, hygienic or pharmaceutical glassware, whether or not graduated or calibrated</t>
  </si>
  <si>
    <t>7018</t>
  </si>
  <si>
    <t xml:space="preserve"> Glass beads, imitation pearls, imitation precious or semi-precious stones and similar glass smallwares, and articles thereof (excluding imitation jewellery); glass eyes (excluding prosthetic articles); statuettes and other ornaments of lamp-wo</t>
  </si>
  <si>
    <t>7019</t>
  </si>
  <si>
    <t xml:space="preserve"> Glass fibres (including glass wool) and articles thereof (for example, yarn, woven fabrics)</t>
  </si>
  <si>
    <t>7020</t>
  </si>
  <si>
    <t xml:space="preserve"> Other articles of glass</t>
  </si>
  <si>
    <t>7101</t>
  </si>
  <si>
    <t xml:space="preserve"> Pearls, natural or cultured, whether or not worked or graded but not strung, mounted or set;  pearls, natural or cultured, temporarily strung for convenience of transport</t>
  </si>
  <si>
    <t>7102</t>
  </si>
  <si>
    <t xml:space="preserve"> Diamonds, whether or not worked, but not mounted or set</t>
  </si>
  <si>
    <t>7103</t>
  </si>
  <si>
    <t xml:space="preserve"> Precious stones (excluding diamonds) and semi-precious stones, whether or not worked or graded but not strung, mounted or set; ungraded precious stones (excluding diamonds) and semi-precious stones, temporarily strung for convenience of transp</t>
  </si>
  <si>
    <t>7104</t>
  </si>
  <si>
    <t xml:space="preserve"> Synthetic or reconstructed precious or semi-precious stones, whether or not worked or graded but not strung, mounted or set; ungraded synthetic or reconstructed precious or semi-precious stones, temporarily strung for convenience of transport</t>
  </si>
  <si>
    <t>7105</t>
  </si>
  <si>
    <t xml:space="preserve"> Dust and powder of natural or synthetic precious or semi-precious stones</t>
  </si>
  <si>
    <t>7106</t>
  </si>
  <si>
    <t xml:space="preserve"> Silver (including silver plated with gold or platinum), unwrought or in semi-manufactured forms, or in powder form</t>
  </si>
  <si>
    <t>7107</t>
  </si>
  <si>
    <t xml:space="preserve"> Base metals clad with silver, not further worked than semi-manufactured</t>
  </si>
  <si>
    <t>7108</t>
  </si>
  <si>
    <t xml:space="preserve"> Gold (including gold plated with platinum) unwrought or in semi-manufactured forms, or in powder form</t>
  </si>
  <si>
    <t>7109</t>
  </si>
  <si>
    <t xml:space="preserve"> Base metals or silver, clad with gold, not further worked than semi-manufactured</t>
  </si>
  <si>
    <t>7110</t>
  </si>
  <si>
    <t xml:space="preserve"> Platinum, unwrought or in semi-manufactured forms, or in powder form</t>
  </si>
  <si>
    <t>7111</t>
  </si>
  <si>
    <t xml:space="preserve"> Base metals, silver or gold, clad with platinum, not further worked than semi-manufactured</t>
  </si>
  <si>
    <t>7112</t>
  </si>
  <si>
    <t xml:space="preserve"> Waste and scrap of precious metal or of metal clad with precious metal;  other waste and scrap containing precious metal or precious metal compounds, of a kind used principally for the recovery of precious metal</t>
  </si>
  <si>
    <t>7113</t>
  </si>
  <si>
    <t xml:space="preserve"> Articles of jewellery and parts thereof, of precious metal or of metal clad with precious metal</t>
  </si>
  <si>
    <t>7114</t>
  </si>
  <si>
    <t xml:space="preserve"> Articles of goldsmiths` or silversmiths` wares and parts thereof, of precious metal or of metal clad with precious metal</t>
  </si>
  <si>
    <t>7115</t>
  </si>
  <si>
    <t xml:space="preserve"> Other articles of precious metal or of metal clad with precious metal</t>
  </si>
  <si>
    <t>7116</t>
  </si>
  <si>
    <t xml:space="preserve"> Articles of natural or cultured pearls, precious or semi-precious stones (natural, synthetic or reconstructed)</t>
  </si>
  <si>
    <t>7117</t>
  </si>
  <si>
    <t xml:space="preserve"> Imitation jewellery</t>
  </si>
  <si>
    <t>7118</t>
  </si>
  <si>
    <t xml:space="preserve"> Coin</t>
  </si>
  <si>
    <t>7132</t>
  </si>
  <si>
    <t>7201</t>
  </si>
  <si>
    <t xml:space="preserve"> Pig iron and, spiegeleisen in pigs, blocks or other primary forms</t>
  </si>
  <si>
    <t>7202</t>
  </si>
  <si>
    <t xml:space="preserve"> Ferro-alloys</t>
  </si>
  <si>
    <t>7203</t>
  </si>
  <si>
    <t xml:space="preserve"> Ferrous products obtained by direct reduction of iron ore and other spongy ferrous products, in lumps, pellets or similar forms; iron having a minimum purity by mass of 99,94 per cent, in lumps, pellets or similar forms</t>
  </si>
  <si>
    <t>7204</t>
  </si>
  <si>
    <t xml:space="preserve"> Ferrous waste and scrap; remelting scrap ingots of iron or steel</t>
  </si>
  <si>
    <t>7205</t>
  </si>
  <si>
    <t xml:space="preserve"> Granules and powders, of pig iron, spiegeleisen, iron or steel</t>
  </si>
  <si>
    <t>7206</t>
  </si>
  <si>
    <t xml:space="preserve"> Iron and non-alloy steel in ingots or other primary forms (excluding iron of heading 72.03)</t>
  </si>
  <si>
    <t>7207</t>
  </si>
  <si>
    <t xml:space="preserve"> Semi-finished products of iron or non-alloy steel</t>
  </si>
  <si>
    <t>7208</t>
  </si>
  <si>
    <t xml:space="preserve"> Flat-rolled products of iron or non-alloy steel, of a width of 600 mm or more, hot-rolled, not clad, plated or coated</t>
  </si>
  <si>
    <t>7209</t>
  </si>
  <si>
    <t xml:space="preserve"> Flat-rolled products of iron or non-alloy steel, of a width of 600 mm or more, cold-rolled (cold-reduced), not clad, plated or coated</t>
  </si>
  <si>
    <t>7210</t>
  </si>
  <si>
    <t xml:space="preserve"> Flat-rolled products of iron or non-alloy steel, of a width of 600 mm or more, clad, plated or coated</t>
  </si>
  <si>
    <t>7211</t>
  </si>
  <si>
    <t xml:space="preserve"> Flat-rolled products of iron or non-alloy steel, of a width of less than 600 mm, not clad, plated or coated</t>
  </si>
  <si>
    <t>7212</t>
  </si>
  <si>
    <t xml:space="preserve"> Flat-rolled products of iron or non-alloy steel, of a width of less than 600 mm, clad, plated or coated</t>
  </si>
  <si>
    <t>7213</t>
  </si>
  <si>
    <t xml:space="preserve"> Bars and rods, hot-rolled, in irregularly wound coils, of iron or non-alloy steel</t>
  </si>
  <si>
    <t>7214</t>
  </si>
  <si>
    <t xml:space="preserve"> Other bars and rods of iron or non-alloy steel, not further worked than forged, hot-rolled, hot-drawn or hot-extruded, but including those twisted after rolling</t>
  </si>
  <si>
    <t>7215</t>
  </si>
  <si>
    <t xml:space="preserve"> Other bars and rods of iron or non-alloy steel</t>
  </si>
  <si>
    <t>7216</t>
  </si>
  <si>
    <t xml:space="preserve"> Angles, shapes and sections of iron or non-alloy steel</t>
  </si>
  <si>
    <t>7217</t>
  </si>
  <si>
    <t xml:space="preserve"> Wire of iron or non-alloy steel</t>
  </si>
  <si>
    <t>7218</t>
  </si>
  <si>
    <t xml:space="preserve"> Stainless steel in ingots or other primary forms;  semi-finished products of stainless steel</t>
  </si>
  <si>
    <t>7219</t>
  </si>
  <si>
    <t xml:space="preserve"> Flat-rolled products of stainless steel, of a width of 600 mm or more</t>
  </si>
  <si>
    <t>7220</t>
  </si>
  <si>
    <t xml:space="preserve"> Flat-rolled products of stainless steel, of a width of less than 600 mm</t>
  </si>
  <si>
    <t>7221</t>
  </si>
  <si>
    <t xml:space="preserve"> Bars and rods, hot-rolled, in irregularly wound coils, of stainless steel</t>
  </si>
  <si>
    <t>7222</t>
  </si>
  <si>
    <t xml:space="preserve"> Other bars and rods of stainless steel; angles, shapes and sections of stainless steel</t>
  </si>
  <si>
    <t>7223</t>
  </si>
  <si>
    <t xml:space="preserve"> Wire of stainless steel</t>
  </si>
  <si>
    <t>7224</t>
  </si>
  <si>
    <t xml:space="preserve"> Other alloy steel in ingots or other primary forms; semi-finished products of other alloy steel</t>
  </si>
  <si>
    <t>7225</t>
  </si>
  <si>
    <t xml:space="preserve"> Flat-rolled products of other alloy steel, of a width of 600 mm or more</t>
  </si>
  <si>
    <t>7226</t>
  </si>
  <si>
    <t xml:space="preserve"> Flat-rolled products of other alloy steel, of a width of less than 600 mm</t>
  </si>
  <si>
    <t>7227</t>
  </si>
  <si>
    <t xml:space="preserve"> Bars and rods, hot-rolled, in irregularly wound coils, of other alloy steel</t>
  </si>
  <si>
    <t>7228</t>
  </si>
  <si>
    <t xml:space="preserve"> Other bars and rods of other alloy steel; angles, shapes and sections, of other alloy steel; hollow drill bars and rods, of alloy or non-alloy steel</t>
  </si>
  <si>
    <t>7229</t>
  </si>
  <si>
    <t xml:space="preserve"> Wire of other alloy steel</t>
  </si>
  <si>
    <t>7230</t>
  </si>
  <si>
    <t>7236</t>
  </si>
  <si>
    <t>7241</t>
  </si>
  <si>
    <t>7271</t>
  </si>
  <si>
    <t>7283</t>
  </si>
  <si>
    <t>7288</t>
  </si>
  <si>
    <t>7301</t>
  </si>
  <si>
    <t xml:space="preserve"> Sheet piling of iron or steel, whether or not drilled, punched or made from assembled elements; welded angles, shapes and sections, of iron or steel</t>
  </si>
  <si>
    <t>7302</t>
  </si>
  <si>
    <t xml:space="preserve"> Railway or tramway track construction material of iron or steel, the following</t>
  </si>
  <si>
    <t>7303</t>
  </si>
  <si>
    <t xml:space="preserve"> Tubes, pipes and hollow profiles, of cast iron</t>
  </si>
  <si>
    <t>7304</t>
  </si>
  <si>
    <t xml:space="preserve"> Tubes, pipes and hollow profiles, seamless, of iron (excluding cast iron) or steel</t>
  </si>
  <si>
    <t>7305</t>
  </si>
  <si>
    <t xml:space="preserve"> Other tubes and pipes (for example, welded, riveted or similarly closed), having circular cross-sections, the external diameter of which exceeds 406,4 mm, of iron or steel</t>
  </si>
  <si>
    <t>7306</t>
  </si>
  <si>
    <t xml:space="preserve"> Other tubes, pipes and hollow profiles (for example, open seam or welded, riveted or similarly closed), of iron or steel</t>
  </si>
  <si>
    <t>7307</t>
  </si>
  <si>
    <t xml:space="preserve"> Tube or pipe fittings (for example, couplings, elbows, sleeves), of iron or steel</t>
  </si>
  <si>
    <t>7308</t>
  </si>
  <si>
    <t xml:space="preserve"> Structures (excluding prefabricated buildings of heading 94.06) and parts of structures (for example, bridges and bridge-sections, lock-gates, towers, lattice masts, roofs, roofing frame-works, doors and windows and their frames and thresholds</t>
  </si>
  <si>
    <t>7309</t>
  </si>
  <si>
    <t xml:space="preserve"> Reservoirs, tanks, vats and similar containers for any material (excluding compressed or liquefied gas), of iron or steel, of a capacity exceeding 300 li, whether or not lined or heat-insulated, but not fitted with mechanical or thermal equipm</t>
  </si>
  <si>
    <t>7310</t>
  </si>
  <si>
    <t xml:space="preserve"> Tanks, casks, drums, cans, boxes and similar containers, for any material (excluding compressed or liquefied gas), of iron or steel, of a capacity not exceeding 300 li, whether or not lined or heat-insulated, but not fitted with mechanical or </t>
  </si>
  <si>
    <t>7311</t>
  </si>
  <si>
    <t xml:space="preserve"> Containers for compressed or liquified gas, of iron or steel</t>
  </si>
  <si>
    <t>7312</t>
  </si>
  <si>
    <t xml:space="preserve"> Stranded wire, ropes, cables, plaited bands, slings and the like, of iron or steel, not electrically insulated</t>
  </si>
  <si>
    <t>7313</t>
  </si>
  <si>
    <t xml:space="preserve"> Barbed wire of iron or steel; twisted hoop or single flat wire, barbed or not, and loosely twisted double wire, of a kind used for fencing, of iron or steel</t>
  </si>
  <si>
    <t>7314</t>
  </si>
  <si>
    <t xml:space="preserve"> Cloth (including endless bands), grill, netting and fencing, of iron or steel wire, expanded metal of iron or steel</t>
  </si>
  <si>
    <t>7315</t>
  </si>
  <si>
    <t xml:space="preserve"> Chain and parts thereof, of iron or steel</t>
  </si>
  <si>
    <t>7316</t>
  </si>
  <si>
    <t xml:space="preserve"> Anchors, grapnels and parts thereof, of iron or steel</t>
  </si>
  <si>
    <t>7317</t>
  </si>
  <si>
    <t xml:space="preserve"> Nails, tacks, drawing pins, corrugated nails, staples (excluding those of heading 83.05) and similar articles, of iron or steel, whether or not with heads of other material (excluding such articles with heads of copper)</t>
  </si>
  <si>
    <t>7318</t>
  </si>
  <si>
    <t xml:space="preserve"> Screws, bolts, nuts, coach screws, screw hooks, rivets, cotters, cotter-pins, washers (including spring washers) and similar articles, of iron or steel</t>
  </si>
  <si>
    <t>7319</t>
  </si>
  <si>
    <t xml:space="preserve"> Sewing needles, knitting needles, bodkins, crochet hooks, embroidery stilettos and similar articles, for use in the hand, of iron or steel; safety pins and other pins of iron or steel, not elsewhere specified or included</t>
  </si>
  <si>
    <t>7320</t>
  </si>
  <si>
    <t xml:space="preserve"> Springs and leaves for springs, of iron or steel</t>
  </si>
  <si>
    <t>7321</t>
  </si>
  <si>
    <t xml:space="preserve"> Stoves, ranges, grates, cookers (including those with subsidiary boilers for central heating), barbecues, braziers, gas-rings, plate warmers and similar non-electric domestic appliances, and parts thereof, of iron or steel</t>
  </si>
  <si>
    <t>7322</t>
  </si>
  <si>
    <t xml:space="preserve"> Radiators for central heating, not electrically heated, and parts thereof,;of iron or steel; air heaters and hot air distributors (including distributors which can also distribute fresh or conditioned air), not electrically heated, incorporati</t>
  </si>
  <si>
    <t>7323</t>
  </si>
  <si>
    <t xml:space="preserve"> Table, kitchen or other household articles and parts thereof, of iron or steel; iron or steel wool; pot scourers and scouring or polishing pads, gloves and the like, of iron or steel</t>
  </si>
  <si>
    <t>7324</t>
  </si>
  <si>
    <t xml:space="preserve"> Sanitary ware and parts thereof, of iron or steel</t>
  </si>
  <si>
    <t>7325</t>
  </si>
  <si>
    <t xml:space="preserve"> Other cast articles of iron or steel</t>
  </si>
  <si>
    <t>7326</t>
  </si>
  <si>
    <t xml:space="preserve"> Other articles of iron or steel</t>
  </si>
  <si>
    <t>7328</t>
  </si>
  <si>
    <t xml:space="preserve"> Articles of iron and steel</t>
  </si>
  <si>
    <t>7329</t>
  </si>
  <si>
    <t>7331</t>
  </si>
  <si>
    <t>7332</t>
  </si>
  <si>
    <t>7336</t>
  </si>
  <si>
    <t>7340</t>
  </si>
  <si>
    <t>7342</t>
  </si>
  <si>
    <t>7372</t>
  </si>
  <si>
    <t>7380</t>
  </si>
  <si>
    <t>7383</t>
  </si>
  <si>
    <t>7397</t>
  </si>
  <si>
    <t>7401</t>
  </si>
  <si>
    <t xml:space="preserve"> Copper mattes; cement copper (precipitated copper)</t>
  </si>
  <si>
    <t>7402</t>
  </si>
  <si>
    <t xml:space="preserve"> Unrefined copper; copper anodes for electrolytic refining</t>
  </si>
  <si>
    <t>7403</t>
  </si>
  <si>
    <t xml:space="preserve"> Refined copper and copper alloys, unwrought</t>
  </si>
  <si>
    <t>7404</t>
  </si>
  <si>
    <t xml:space="preserve"> Copper waste and scrap</t>
  </si>
  <si>
    <t>7405</t>
  </si>
  <si>
    <t xml:space="preserve"> Master alloys of copper</t>
  </si>
  <si>
    <t>7406</t>
  </si>
  <si>
    <t xml:space="preserve"> Copper powders and flakes</t>
  </si>
  <si>
    <t>7407</t>
  </si>
  <si>
    <t xml:space="preserve"> Copper bars, rods and profiles</t>
  </si>
  <si>
    <t>7408</t>
  </si>
  <si>
    <t xml:space="preserve"> Copper wire</t>
  </si>
  <si>
    <t>7409</t>
  </si>
  <si>
    <t xml:space="preserve"> Copper plates, sheets and strip, of a thickness exceeding 0,15 mm</t>
  </si>
  <si>
    <t>7410</t>
  </si>
  <si>
    <t xml:space="preserve"> Copper foil (whether or not printed or backed with paper, paperboard, plastics or similar backing material), of a thickness (excluding any backing) not exceeding 0,15 mm</t>
  </si>
  <si>
    <t>7411</t>
  </si>
  <si>
    <t xml:space="preserve"> Copper tubes and pipes</t>
  </si>
  <si>
    <t>7412</t>
  </si>
  <si>
    <t xml:space="preserve"> Copper tube or pipe fittings (for example, couplings, elbows, sleeves)</t>
  </si>
  <si>
    <t>7413</t>
  </si>
  <si>
    <t xml:space="preserve"> Stranded wire, cables, plaited bands and the like, of copper, not electrically insulated</t>
  </si>
  <si>
    <t>7414</t>
  </si>
  <si>
    <t xml:space="preserve"> Cloth (including endless bands) grill and netting of copper wire; expanded metal of copper</t>
  </si>
  <si>
    <t>7415</t>
  </si>
  <si>
    <t xml:space="preserve"> Nails, tacks, drawing pins, staples (excluding those of heading 83.05) and similar articles, of copper or of iron or steel with heads of copper;  screws, bolts, nuts, screw hooks, rivets, cotters, cotter-pins, washers (including spring washers</t>
  </si>
  <si>
    <t>7416</t>
  </si>
  <si>
    <t xml:space="preserve"> COPPER SPRINGS.</t>
  </si>
  <si>
    <t>7417</t>
  </si>
  <si>
    <t xml:space="preserve"> Cooking or heating Apparatus of a kind used for domestic purposes Non-electric and Parts Thereof</t>
  </si>
  <si>
    <t>7418</t>
  </si>
  <si>
    <t xml:space="preserve"> Table, kitchen or other household articles and parts thereof, of copper;  pot scourers and scouring or polishing pads, gloves and the like, of copper; sanitary ware and parts thereof, of copper</t>
  </si>
  <si>
    <t>7419</t>
  </si>
  <si>
    <t xml:space="preserve"> Other articles of copper</t>
  </si>
  <si>
    <t>7424</t>
  </si>
  <si>
    <t>7427</t>
  </si>
  <si>
    <t>7471</t>
  </si>
  <si>
    <t>7473</t>
  </si>
  <si>
    <t>7481</t>
  </si>
  <si>
    <t>7501</t>
  </si>
  <si>
    <t xml:space="preserve"> Nickel mattes, nickel oxide sinters and other intermediate products of nickel metallurgy</t>
  </si>
  <si>
    <t>7502</t>
  </si>
  <si>
    <t xml:space="preserve"> Unwrought nickel</t>
  </si>
  <si>
    <t>7503</t>
  </si>
  <si>
    <t xml:space="preserve"> Nickel waste and scrap</t>
  </si>
  <si>
    <t>7504</t>
  </si>
  <si>
    <t xml:space="preserve"> Nickel powders and flakes</t>
  </si>
  <si>
    <t>7505</t>
  </si>
  <si>
    <t xml:space="preserve"> Nickel bars, rods, profiles and wire</t>
  </si>
  <si>
    <t>7506</t>
  </si>
  <si>
    <t xml:space="preserve"> Nickel plates, sheets, strip and foil</t>
  </si>
  <si>
    <t>7507</t>
  </si>
  <si>
    <t xml:space="preserve"> Nickel tubes, pipes and tube or pipe fittings (for example, couplings, elbows, sleeves)</t>
  </si>
  <si>
    <t>7508</t>
  </si>
  <si>
    <t xml:space="preserve"> Other articles of nickel</t>
  </si>
  <si>
    <t>7526</t>
  </si>
  <si>
    <t>7601</t>
  </si>
  <si>
    <t xml:space="preserve"> Unwrought aluminium</t>
  </si>
  <si>
    <t>7602</t>
  </si>
  <si>
    <t xml:space="preserve"> Aluminium waste and scrap</t>
  </si>
  <si>
    <t>7603</t>
  </si>
  <si>
    <t xml:space="preserve"> Aluminium powders and flakes</t>
  </si>
  <si>
    <t>7604</t>
  </si>
  <si>
    <t xml:space="preserve"> Aluminium bars, rods and profiles</t>
  </si>
  <si>
    <t>7605</t>
  </si>
  <si>
    <t xml:space="preserve"> Aluminium wire</t>
  </si>
  <si>
    <t>7606</t>
  </si>
  <si>
    <t xml:space="preserve"> Aluminium plates, sheets and strip, of a thickness exceeding 0,2 mm</t>
  </si>
  <si>
    <t>7607</t>
  </si>
  <si>
    <t xml:space="preserve"> Aluminium foil (whether or not printed or backed with paper, paperboard, plastics or similar backing materials) of a thickness (excluding any backing) not exceeding 0,2 mm</t>
  </si>
  <si>
    <t>7608</t>
  </si>
  <si>
    <t xml:space="preserve"> Aluminium tubes and pipes</t>
  </si>
  <si>
    <t>7609</t>
  </si>
  <si>
    <t xml:space="preserve"> Aluminium tube or pipe fittings (for example, couplings, elbows, sleeves)</t>
  </si>
  <si>
    <t>7610</t>
  </si>
  <si>
    <t xml:space="preserve"> Aluminium structures (excluding prefabricated buildings of heading 94.06) and parts of structures (for example, bridges and bridge-sections, towers, lattice masts, roofs, roofing frameworks, doors and windows and their frames and thresholds fo</t>
  </si>
  <si>
    <t>7611</t>
  </si>
  <si>
    <t xml:space="preserve"> Aluminium reservoirs, tanks, vats and similar containers, for any material (excluding compressed or liquefied gas), of a capacity exceeding 300 li, whether or not lined or heat-insulated, but not fitted with mechanical or thermal equipment</t>
  </si>
  <si>
    <t>7612</t>
  </si>
  <si>
    <t xml:space="preserve"> Aluminium casks, drums, cans, boxes and similar containers (including rigid or collapsible tubular containers), for any material (excluding compressed or liquefied gas), of a capacity not exceeding 300 li, whether or not lined or heat-insulate</t>
  </si>
  <si>
    <t>7613</t>
  </si>
  <si>
    <t xml:space="preserve"> Aluminium containers for compressed or liquefied gas</t>
  </si>
  <si>
    <t>7614</t>
  </si>
  <si>
    <t xml:space="preserve"> Stranded wire, cables, plaited bands and the like, of aluminium, not electrically insulated</t>
  </si>
  <si>
    <t>7615</t>
  </si>
  <si>
    <t xml:space="preserve"> Table, kitchen or other household articles and parts thereof, of aluminium; pot scourers and scouring or polishing pads, gloves and the like, of aluminium; sanitary ware and parts thereof, of aluminium</t>
  </si>
  <si>
    <t>7616</t>
  </si>
  <si>
    <t xml:space="preserve"> Other articles of aluminium</t>
  </si>
  <si>
    <t>7617</t>
  </si>
  <si>
    <t>7626</t>
  </si>
  <si>
    <t xml:space="preserve"> Unspecified- unspecified</t>
  </si>
  <si>
    <t>7690</t>
  </si>
  <si>
    <t>7801</t>
  </si>
  <si>
    <t xml:space="preserve"> Unwrought lead</t>
  </si>
  <si>
    <t>7802</t>
  </si>
  <si>
    <t xml:space="preserve"> Lead waste and scrap</t>
  </si>
  <si>
    <t>7803</t>
  </si>
  <si>
    <t xml:space="preserve"> Lead Bars Rods Profiles and Wire</t>
  </si>
  <si>
    <t>7804</t>
  </si>
  <si>
    <t xml:space="preserve"> Lead plates, sheets, strip and foil; lead powders and flakes</t>
  </si>
  <si>
    <t>7805</t>
  </si>
  <si>
    <t xml:space="preserve"> Lead Tubes Pipes and Tube or Pipe Fittings (For example Couplings Elbows Sleeves)</t>
  </si>
  <si>
    <t>7806</t>
  </si>
  <si>
    <t xml:space="preserve"> Other articles of lead</t>
  </si>
  <si>
    <t>7808</t>
  </si>
  <si>
    <t>7811</t>
  </si>
  <si>
    <t>7814</t>
  </si>
  <si>
    <t>7818</t>
  </si>
  <si>
    <t>7826</t>
  </si>
  <si>
    <t>7856</t>
  </si>
  <si>
    <t>7901</t>
  </si>
  <si>
    <t xml:space="preserve"> Unwrought zinc</t>
  </si>
  <si>
    <t>7902</t>
  </si>
  <si>
    <t xml:space="preserve"> Zinc waste and scrap</t>
  </si>
  <si>
    <t>7903</t>
  </si>
  <si>
    <t xml:space="preserve"> Zinc dust, powders and flakes</t>
  </si>
  <si>
    <t>7904</t>
  </si>
  <si>
    <t xml:space="preserve"> Zinc bars, rods, profiles and wire</t>
  </si>
  <si>
    <t>7905</t>
  </si>
  <si>
    <t xml:space="preserve"> Zinc plates, sheets, strip and foil</t>
  </si>
  <si>
    <t>7906</t>
  </si>
  <si>
    <t xml:space="preserve"> Zink Tubes Pipes and Tubes or Pipe Fittings (For Example Couplings Elbows Sleeves)</t>
  </si>
  <si>
    <t>7907</t>
  </si>
  <si>
    <t xml:space="preserve"> Other articles of zinc</t>
  </si>
  <si>
    <t>7910</t>
  </si>
  <si>
    <t>7912</t>
  </si>
  <si>
    <t>7923</t>
  </si>
  <si>
    <t>7926</t>
  </si>
  <si>
    <t>7997</t>
  </si>
  <si>
    <t xml:space="preserve"> ZINC AND ARTICLES ThEREOF</t>
  </si>
  <si>
    <t>8001</t>
  </si>
  <si>
    <t xml:space="preserve"> Unwrought tin</t>
  </si>
  <si>
    <t>8002</t>
  </si>
  <si>
    <t xml:space="preserve"> Tin waste and scrap</t>
  </si>
  <si>
    <t>8003</t>
  </si>
  <si>
    <t xml:space="preserve"> Tin bars, rods, profiles and wire</t>
  </si>
  <si>
    <t>8007</t>
  </si>
  <si>
    <t xml:space="preserve"> Other articles of tin</t>
  </si>
  <si>
    <t>8101</t>
  </si>
  <si>
    <t xml:space="preserve"> Tungsten (wolfram) and articles thereof, including waste and scrap</t>
  </si>
  <si>
    <t>8102</t>
  </si>
  <si>
    <t xml:space="preserve"> Molybdenum and articles thereof, including waste and scrap</t>
  </si>
  <si>
    <t>8103</t>
  </si>
  <si>
    <t xml:space="preserve"> Tantalum and articles thereof, including waste and scrap</t>
  </si>
  <si>
    <t>8104</t>
  </si>
  <si>
    <t xml:space="preserve"> Magnesium and articles thereof, including waste and scrap</t>
  </si>
  <si>
    <t>8105</t>
  </si>
  <si>
    <t xml:space="preserve"> Cobalt mattes and other intermediate products of cobalt metallurgy; cobalt and articles thereof, including waste and scrap</t>
  </si>
  <si>
    <t>8106</t>
  </si>
  <si>
    <t xml:space="preserve"> Bismuth and articles thereof, including waste and scrap</t>
  </si>
  <si>
    <t>8107</t>
  </si>
  <si>
    <t xml:space="preserve"> Cadmium and articles thereof, including waste and scrap</t>
  </si>
  <si>
    <t>8108</t>
  </si>
  <si>
    <t xml:space="preserve"> Titanium and articles thereof, including waste and scrap</t>
  </si>
  <si>
    <t>8109</t>
  </si>
  <si>
    <t xml:space="preserve"> Zirconium and articles thereof, including waste and scrap</t>
  </si>
  <si>
    <t>8110</t>
  </si>
  <si>
    <t xml:space="preserve"> Antimony and articles thereof, including waste and scrap</t>
  </si>
  <si>
    <t>8111</t>
  </si>
  <si>
    <t xml:space="preserve"> Manganese and articles thereof, including waste and scrap</t>
  </si>
  <si>
    <t>8112</t>
  </si>
  <si>
    <t xml:space="preserve"> Beryllium, chromium, germanium, vanadium, gallium, hafnium, indium, niobium (columbium), rhenium and thallium, and articles of these metals, including waste and scrap</t>
  </si>
  <si>
    <t>8113</t>
  </si>
  <si>
    <t xml:space="preserve"> Cermets and articles thereof, including waste and scrap</t>
  </si>
  <si>
    <t>8201</t>
  </si>
  <si>
    <t xml:space="preserve"> hand tools, the following</t>
  </si>
  <si>
    <t>8202</t>
  </si>
  <si>
    <t xml:space="preserve"> hand saws; blades for saws of all kinds (including slitting, slotting or toothless saw blades)</t>
  </si>
  <si>
    <t>8203</t>
  </si>
  <si>
    <t xml:space="preserve"> Files, rasps, pliers (including cutting pliers), pincers, tweezers, metal cutting shears, pipe-cutters, bolt croppers, perforating punches and similar hand tools</t>
  </si>
  <si>
    <t>8204</t>
  </si>
  <si>
    <t xml:space="preserve"> hand-operated spanners and wrenches (including torque meter wrenches but excluding tap wrenches); interchangeable spanner sockets, with or without handles</t>
  </si>
  <si>
    <t>8205</t>
  </si>
  <si>
    <t xml:space="preserve"> hand tools (including glaziers` diamonds), not elsewhere specified or included; blow lamps; vices, clamps and the like (excluding accessories for and parts of, machine-tools or water-jet cutting machines); anvils; portable forges; hand or peda</t>
  </si>
  <si>
    <t>8206</t>
  </si>
  <si>
    <t xml:space="preserve"> Tools of two or more of the headings 82.02 to 82.05, put up in sets for retail sale</t>
  </si>
  <si>
    <t>8207</t>
  </si>
  <si>
    <t xml:space="preserve"> Interchangeable tools for hand tools, whether or not power-operated, or for machine-tools (for example, for pressing, stamping, punching, tapping, threading, drilling, boring, broaching, milling, turning or screwdriving), including dies for dr</t>
  </si>
  <si>
    <t>8208</t>
  </si>
  <si>
    <t xml:space="preserve"> Knives and cutting blades, for machines or for mechanical appliances</t>
  </si>
  <si>
    <t>8209</t>
  </si>
  <si>
    <t xml:space="preserve"> Plates, sticks, tips and the like for tools, unmounted, of cermets</t>
  </si>
  <si>
    <t>8210</t>
  </si>
  <si>
    <t xml:space="preserve"> hand-operated mechanical appliances, of a mass of 10 kg or less, used in the preparation, conditioning or serving of food or drink</t>
  </si>
  <si>
    <t>8211</t>
  </si>
  <si>
    <t xml:space="preserve"> Knives with cutting blades, serrated or not (including pruning knives), (excluding knives of heading 82.08), and blades therefor</t>
  </si>
  <si>
    <t>8212</t>
  </si>
  <si>
    <t xml:space="preserve"> Razors and razor blades (including razor blade blanks in strips)</t>
  </si>
  <si>
    <t>8213</t>
  </si>
  <si>
    <t xml:space="preserve"> Scissors, tailors` shears and similar shears, and blades therefor</t>
  </si>
  <si>
    <t>8214</t>
  </si>
  <si>
    <t xml:space="preserve"> Other articles of cutlery (for example, hair clippers, butchers` or kitchen cleavers, choppers and mincing knives, paper knives); manicure or pedicure sets and instruments (including nail files)</t>
  </si>
  <si>
    <t>8215</t>
  </si>
  <si>
    <t xml:space="preserve"> Spoons, forks, ladles, skimmers, cake-servers, fish-knives, butter-knives, sugar tongs and similar kitchen or tableware</t>
  </si>
  <si>
    <t>8300</t>
  </si>
  <si>
    <t>8301</t>
  </si>
  <si>
    <t xml:space="preserve"> Padlocks and locks (key, combination or electrically operated), of base metal; clasps and frames with clasps, incorporating locks, of base metal; keys for any of the foregoing articles, of base metal</t>
  </si>
  <si>
    <t>8302</t>
  </si>
  <si>
    <t xml:space="preserve"> Base metal mountings, fittings and similar articles suitable for furniture, doors, staircases, windows, blinds, coachwork, saddlery, trunks, chests, caskets or the like; base metal hat-racks, hat-pegs, brackets and similar fixtures; castors wi</t>
  </si>
  <si>
    <t>8303</t>
  </si>
  <si>
    <t xml:space="preserve"> Armoured or reinforced safes, strong-boxes and doors and safe deposit lockers for strong-rooms, cash or deed boxes and the like, of base metal</t>
  </si>
  <si>
    <t>8304</t>
  </si>
  <si>
    <t xml:space="preserve"> Filing cabinets, card-index cabinets, paper trays, paper rests, pen trays, office-stamp stands and similar office or desk equipment, of base metal (excluding office furniture of heading 94.03)</t>
  </si>
  <si>
    <t>8305</t>
  </si>
  <si>
    <t xml:space="preserve"> Fittings for loose-leaf binders or files, letter clips, letter corners, paper clips, indexing tags and similar office articles, of base metal; staples in strips (for example, for offices, upholstery, packaging), of base metal</t>
  </si>
  <si>
    <t>8306</t>
  </si>
  <si>
    <t xml:space="preserve"> Bells, gongs and the like, non-electric, of base metal; statuettes and other ornaments, of base metal; photograph, picture or similar frames, of base metal; mirrors of base metal</t>
  </si>
  <si>
    <t>8307</t>
  </si>
  <si>
    <t xml:space="preserve"> Flexible tubing of base metal, with or without their fittings</t>
  </si>
  <si>
    <t>8308</t>
  </si>
  <si>
    <t xml:space="preserve"> Clasps, frames with clasps, buckles, buckle-clasps, hooks, eyes, eyelets and the like, of base metal, of a kind used for clothing or clothing accessories, footwear, jewellery, wrist-watches, books, awnings, leather goods,;travel goods or saddl</t>
  </si>
  <si>
    <t>8309</t>
  </si>
  <si>
    <t xml:space="preserve"> Stoppers, caps and lids (including crown corks, screw caps and pouring stoppers), capsules for bottles, threaded bungs, bung covers, seals and other packing accessories, of base metal</t>
  </si>
  <si>
    <t>8310</t>
  </si>
  <si>
    <t xml:space="preserve"> Sign-plates, name-plates, address-plates and similar plates, numbers, letters and other symbols, of base metal, excluding those of heading 94.05</t>
  </si>
  <si>
    <t>8311</t>
  </si>
  <si>
    <t xml:space="preserve"> Wire, rods, tubes, plates, electrodes and similar products, of base metal or of metal carbides, coated or cored with flux material, of a kind used for soldering, brazing, welding or deposition of metal or of metal carbides; wire and rods, of a</t>
  </si>
  <si>
    <t>8401</t>
  </si>
  <si>
    <t xml:space="preserve"> Nuclear reactors; fuel elements (cartridges), non-irradiated, for nuclear reactors; machinery and apparatus for isotopic separation</t>
  </si>
  <si>
    <t>8402</t>
  </si>
  <si>
    <t xml:space="preserve"> Steam or other vapour generating boilers (excluding central heating hot water boilers capable also of producing low pressure steam); super-heated water boilers</t>
  </si>
  <si>
    <t>8403</t>
  </si>
  <si>
    <t xml:space="preserve"> Central heating boilers (excluding those of heading 84.02)</t>
  </si>
  <si>
    <t>8404</t>
  </si>
  <si>
    <t xml:space="preserve"> Auxiliary plant for use with boilers of heading 84.02 or 84.03 (for example, economisers, super-heaters, soot removers, gas recoverers); condensers for steam or other vapour power units</t>
  </si>
  <si>
    <t>8405</t>
  </si>
  <si>
    <t xml:space="preserve"> Producer gas or water gas generators, with or without their purifiers; acetylene gas generators and similar water process gas generators, with or without their purifiers</t>
  </si>
  <si>
    <t>8406</t>
  </si>
  <si>
    <t xml:space="preserve"> Steam turbines and other vapour turbines</t>
  </si>
  <si>
    <t>8407</t>
  </si>
  <si>
    <t xml:space="preserve"> Spark-ignition reciprocating or rotary internal combustion piston engines</t>
  </si>
  <si>
    <t>8408</t>
  </si>
  <si>
    <t xml:space="preserve"> Compression-ignition internal combustion piston engines (diesel or semi-diesel engines)</t>
  </si>
  <si>
    <t>8409</t>
  </si>
  <si>
    <t xml:space="preserve"> Parts suitable for use solely or principally with the engines of heading 84.07 or 84.08</t>
  </si>
  <si>
    <t>8410</t>
  </si>
  <si>
    <t xml:space="preserve"> hydraulic turbines, water wheels, and regulators therefor</t>
  </si>
  <si>
    <t>8411</t>
  </si>
  <si>
    <t xml:space="preserve"> Turbo-jets, turbo-propellers and other gas turbines</t>
  </si>
  <si>
    <t>8412</t>
  </si>
  <si>
    <t xml:space="preserve"> Other engines and motors</t>
  </si>
  <si>
    <t>8413</t>
  </si>
  <si>
    <t xml:space="preserve"> Pumps for liquids, whether or not fitted with a measuring device; liquid elevators</t>
  </si>
  <si>
    <t>8414</t>
  </si>
  <si>
    <t xml:space="preserve"> AIr or vacuum pumps, air or other gas compressors and fans; ventilating or recycling hoods incorporating a fan, whether or not fitted with filters</t>
  </si>
  <si>
    <t>8415</t>
  </si>
  <si>
    <t xml:space="preserve"> Air conditioning machines, comprising a motor-driven fan and elements for changing the temperature and humidity, including those machines in which the humidity cannot be separately regulated</t>
  </si>
  <si>
    <t>8416</t>
  </si>
  <si>
    <t xml:space="preserve"> Furnace burners for liquid fuel, for pulverised solid fuel or for gas; mechanical stokers, including their mechanical grates, mechanical ash dischargers and similar appliances</t>
  </si>
  <si>
    <t>8417</t>
  </si>
  <si>
    <t xml:space="preserve"> Industrial or laboratory furnaces and ovens, including incinerators, non-electric</t>
  </si>
  <si>
    <t>8418</t>
  </si>
  <si>
    <t xml:space="preserve"> Refrigerators, freezers and other refrigerating or freezing equipment, electric or other; heat pumps (excluding air conditioning machines of heading 84.15)</t>
  </si>
  <si>
    <t>8419</t>
  </si>
  <si>
    <t xml:space="preserve"> Machinery, plant or laboratory equipment, whether or not electrically heated (excluding furnaces, ovens and other equipment of heading 85.14), for the treatment of materials by a process involving a change of temperature such as heating, cooki</t>
  </si>
  <si>
    <t>8420</t>
  </si>
  <si>
    <t xml:space="preserve"> Calendering or other rolling machines (excluding those for metals or glass), and cylinders therefor</t>
  </si>
  <si>
    <t>8421</t>
  </si>
  <si>
    <t xml:space="preserve"> Centrifuges, including centrifugal dryers; filtering or purifying machinery and apparatus, for liquids or gases</t>
  </si>
  <si>
    <t>8422</t>
  </si>
  <si>
    <t xml:space="preserve"> Dish washing machines; machinery for cleaning or drying bottles or other containers; machinery for filling, closing, sealing or labelling bottles, cans, boxes, bags or other containers;  machinery for capsuling bottles, jars, tubes and similar</t>
  </si>
  <si>
    <t>8423</t>
  </si>
  <si>
    <t xml:space="preserve"> Massmeters (excluding balances of a sensitivity of 5 cg or better), including masspiece-operated counting or checking machines; masspieces of all kinds</t>
  </si>
  <si>
    <t>8424</t>
  </si>
  <si>
    <t xml:space="preserve"> Mechanical appliances (whether or not hand-operated) for projecting, dispersing or spraying liquids or powders; fire extinguishers, whether or not charged; spray guns and similar appliances; steam or sand blasting machines and similar jet proj</t>
  </si>
  <si>
    <t>8425</t>
  </si>
  <si>
    <t xml:space="preserve"> Pulley tackle and hoists (excluding skip hoists); winches and capstans; jacks</t>
  </si>
  <si>
    <t>8426</t>
  </si>
  <si>
    <t xml:space="preserve"> Ships` derricks; cranes, including cable cranes; mobile lifting frames, straddle carriers and works trucks fitted with a crane</t>
  </si>
  <si>
    <t>8427</t>
  </si>
  <si>
    <t xml:space="preserve"> Fork-lift trucks; other works trucks fitted with lifting or handling equipment</t>
  </si>
  <si>
    <t>8428</t>
  </si>
  <si>
    <t xml:space="preserve"> Other lifting, handling, loading or unloading machinery (for example, lifts, escalators, conveyors, teleferics)</t>
  </si>
  <si>
    <t>8429</t>
  </si>
  <si>
    <t xml:space="preserve"> Self-propelled bulldozers, angledozers, graders, levellers, scrapers, mechanical shovels, excavators, shovel loaders, tamping machines and road rollers</t>
  </si>
  <si>
    <t>8430</t>
  </si>
  <si>
    <t xml:space="preserve"> Other moving, grading, levelling, scraping, excavating, tamping, compacting, extracting or boring machinery, for earth, minerals or ores; pile-drivers and pile-extractors; snow-ploughs and snow-blowers</t>
  </si>
  <si>
    <t>8431</t>
  </si>
  <si>
    <t xml:space="preserve"> Parts suitable for use solely or principally with the machinery of headings 84.25 to 84.30</t>
  </si>
  <si>
    <t>8432</t>
  </si>
  <si>
    <t xml:space="preserve"> Agricultural, horticultural or forestry machinery for soil preparation or cultivation; lawn or sports-ground rollers</t>
  </si>
  <si>
    <t>8433</t>
  </si>
  <si>
    <t xml:space="preserve"> harvesting or threshing machinery, including straw or fodder balers; grass or hay mowers; machines for cleaning, sorting or grading eggs, fruit or other agricultural produce (excluding machinery of heading 84.37)</t>
  </si>
  <si>
    <t>8434</t>
  </si>
  <si>
    <t xml:space="preserve"> Milking machines and dairy machinery</t>
  </si>
  <si>
    <t>8435</t>
  </si>
  <si>
    <t xml:space="preserve"> Presses, crushers and similar machinery used in the manufacture of wine, cider, fruit juices or similar beverages</t>
  </si>
  <si>
    <t>8436</t>
  </si>
  <si>
    <t xml:space="preserve"> Other agricultural, horticultural, forestry, poultry-keeping or bee-keeping machinery, including germination plant fitted with mechanical or thermal equipment; poultry incubators and brooders</t>
  </si>
  <si>
    <t>8437</t>
  </si>
  <si>
    <t xml:space="preserve"> Machines for cleaning, sorting or grading seed, grain or dried leguminous vegetables; machinery used in the milling industry or for the working of cereals or dried leguminous vegetables (excluding farm-type machinery)</t>
  </si>
  <si>
    <t>8438</t>
  </si>
  <si>
    <t xml:space="preserve"> Machinery, not specified or included elsewhere in this Chapter, for the industrial preparation or manufacture of food or drink (excluding machinery for the extraction or preparation of animal or fixed vegetable fats or oils)</t>
  </si>
  <si>
    <t>8439</t>
  </si>
  <si>
    <t xml:space="preserve"> Machinery for making pulp of fibrous cellulosic material or for making or finishing paper or paperboard</t>
  </si>
  <si>
    <t>8440</t>
  </si>
  <si>
    <t xml:space="preserve"> Book-binding machinery, including book-sewing machines</t>
  </si>
  <si>
    <t>8441</t>
  </si>
  <si>
    <t xml:space="preserve"> Other machinery for making up paper pulp, paper or paperboard, including cutting machines of all kinds</t>
  </si>
  <si>
    <t>8442</t>
  </si>
  <si>
    <t xml:space="preserve"> Machinery, apparatus and equipment (excluding the machines of headings 84.56 to 84.65), for preparing or making plates, cylinders and other printing components; plates, cylinders and other printing components; plates, cylinders and lithographi</t>
  </si>
  <si>
    <t>8443</t>
  </si>
  <si>
    <t xml:space="preserve"> Printing machinery used for printing by means of plates, cylinders and other printing components of heading 84.42; other printers, copying machines and facsimile machines, whether or not combined; parts and accessories thereof</t>
  </si>
  <si>
    <t>8444</t>
  </si>
  <si>
    <t xml:space="preserve"> Machines for extruding, drawing, texturing or cutting man-made textile materials</t>
  </si>
  <si>
    <t>8445</t>
  </si>
  <si>
    <t xml:space="preserve"> Machines for preparing textile fibres; spinning, doubling or twisting machines and other machinery for producing textile yarns; textile reeling or winding (including weft-winding) machines and machines for preparing textile yarns for use on th</t>
  </si>
  <si>
    <t>8446</t>
  </si>
  <si>
    <t xml:space="preserve"> Weaving machines (looms)</t>
  </si>
  <si>
    <t>8447</t>
  </si>
  <si>
    <t xml:space="preserve"> Knitting machines, stitch-bonding machines and machines for making gimped yarn, tulle, lace, embroidery, trimmings, braid or net and machines for tufting</t>
  </si>
  <si>
    <t>8448</t>
  </si>
  <si>
    <t xml:space="preserve"> Auxiliary machinery for use with machines of heading 84.44, 84.45, 84.46 or 84.47 (for example, dobbies, Jacquards, automatic stop motions, shuttle changing mechanisms); parts and accessories suitable for use solely or principally with the mac</t>
  </si>
  <si>
    <t>8449</t>
  </si>
  <si>
    <t xml:space="preserve"> Machinery for the manufacture or finishing of felt or nonwovens in the piece or in shapes, including machinery for making felt hats; blocks for making hats</t>
  </si>
  <si>
    <t>8450</t>
  </si>
  <si>
    <t xml:space="preserve"> household or laundry-type washing machines, including machines which both wash and dry</t>
  </si>
  <si>
    <t>8451</t>
  </si>
  <si>
    <t xml:space="preserve"> Machinery (excluding machines of heading 84.50) for washing, cleaning, wringing, drying, ironing, pressing (including fusing presses), bleaching, dyeing, dressing, finishing, coating or impregnating textile yarns, fabrics or made up textile ar</t>
  </si>
  <si>
    <t>8452</t>
  </si>
  <si>
    <t xml:space="preserve"> Sewing machines (excluding book-sewing machines of heading 84.40); furniture, bases and covers specially designed for sewing machines; sewing machine needles</t>
  </si>
  <si>
    <t>8453</t>
  </si>
  <si>
    <t xml:space="preserve"> Machinery for preparing, tanning or working hides, skins or leather or for making or repairing footwear or other articles of hides, skins or leather (excluding sewing machines)</t>
  </si>
  <si>
    <t>8454</t>
  </si>
  <si>
    <t xml:space="preserve"> Converters, ladles, ingot moulds and casting machines, of a kind used in metallurgy or in metal foundries</t>
  </si>
  <si>
    <t>8455</t>
  </si>
  <si>
    <t xml:space="preserve"> Metal-rolling mills and rolls therefor</t>
  </si>
  <si>
    <t>8456</t>
  </si>
  <si>
    <t xml:space="preserve"> Machine-tools for working any material by removal of material, by laser or other light or photon beam, ultrasonic, electro-discharge, electro-chemical, electron beam, ionic-beam or plasma arc processes;water-jet cutting machines</t>
  </si>
  <si>
    <t>8457</t>
  </si>
  <si>
    <t xml:space="preserve"> Machining centres, unit construction machines (single station) and multi-station transfer machines, for working metal</t>
  </si>
  <si>
    <t>8458</t>
  </si>
  <si>
    <t xml:space="preserve"> Lathes (including turning centres) for removing metal</t>
  </si>
  <si>
    <t>8459</t>
  </si>
  <si>
    <t xml:space="preserve"> Machine-tools (including way-type unit head machines) for drilling, boring, milling, threading or tapping by removing metal [(excluding lathes (including turning centres) of heading 84.58)]</t>
  </si>
  <si>
    <t>8460</t>
  </si>
  <si>
    <t xml:space="preserve"> Machine-tools for deburring, sharpening, grinding, honing, lapping, polishing or otherwise finishing metal or cermets by means of grinding stones, abrasives or polishing products (excluding gear cutting, gear grinding or gear finishing machine</t>
  </si>
  <si>
    <t>8461</t>
  </si>
  <si>
    <t xml:space="preserve"> Machine-tools for planing, shaping, slotting, broaching, gear cutting, gear grinding or gear finishing, sawing, cutting-off and other machine-tools working by removing metal or cermets, not elsewhere specified or included</t>
  </si>
  <si>
    <t>8462</t>
  </si>
  <si>
    <t xml:space="preserve"> Machine-tools (including presses) for working metal by forging, hammering or die-stamping; machine-tools (including presses) for working metal by bending, folding, straightening, flattening, shearing, punching or notching; presses for working </t>
  </si>
  <si>
    <t>8463</t>
  </si>
  <si>
    <t xml:space="preserve"> Other machine-tools for working metal or cermets, without removing material</t>
  </si>
  <si>
    <t>8464</t>
  </si>
  <si>
    <t xml:space="preserve"> Machine-tools for working stone, ceramics, concrete, asbestos-cement or like mineral materials or for cold-working glass</t>
  </si>
  <si>
    <t>8465</t>
  </si>
  <si>
    <t xml:space="preserve"> Machine-tools (including machines for nailing, stapling, glueing or otherwise assembling) for working wood, cork, bone, hard rubber, hard plastics or similar hard materials</t>
  </si>
  <si>
    <t>8466</t>
  </si>
  <si>
    <t xml:space="preserve"> Parts and accessories suitable for use solely or principally with the machines of headings 84.56 to 84.65, including work or tool holders, self-opening dieheads, dividing heads and other special attachments for the machines; tool holders for a</t>
  </si>
  <si>
    <t>8467</t>
  </si>
  <si>
    <t xml:space="preserve"> Tools for working in the hand, pneumatic, hydraulic or with self-contained  electric or non-electric motor</t>
  </si>
  <si>
    <t>8468</t>
  </si>
  <si>
    <t xml:space="preserve"> Machinery and apparatus for soldering, brazing or welding, whether or not capable of cutting (excluding those of heading 85.15); gas-operated surface tempering machines and appliances</t>
  </si>
  <si>
    <t>8469</t>
  </si>
  <si>
    <t xml:space="preserve"> Typewriters (excluding printers of heading 8443); word-processing machines</t>
  </si>
  <si>
    <t>8470</t>
  </si>
  <si>
    <t xml:space="preserve"> Calculating machines and pocket-size data recording, reproducing and displaying machines with calculating functions; accounting machines, postage-franking machines, ticket-issuing machines and similar machines, incorporating a calculating devi</t>
  </si>
  <si>
    <t>8471</t>
  </si>
  <si>
    <t xml:space="preserve"> Automatic data processing machines and units thereof; magnetic or optical readers, machines for transcribing data onto data media in coded form and machines for processing such data, not elsewhere specified or included</t>
  </si>
  <si>
    <t>8472</t>
  </si>
  <si>
    <t xml:space="preserve"> Other office machines (for example, hectograph or stencil duplicating machines, addressing machines, automatic banknote dispensers, coin-sorting machines, coin-counting or wrapping machines, pencil-sharpening machines, perforating or stapling </t>
  </si>
  <si>
    <t>8473</t>
  </si>
  <si>
    <t xml:space="preserve"> Parts and accessories (excluding covers, carrying cases and the like) suitable for use solely or principally with machines of headings 84.70 to 84.72</t>
  </si>
  <si>
    <t>8474</t>
  </si>
  <si>
    <t xml:space="preserve"> Machinery for sorting, screening, separating, washing, crushing, grinding, mixing or kneading earth, stone, ores or other mineral substances, in solid (including powder or paste) form; machinery for agglomerating, shaping or moulding solid min</t>
  </si>
  <si>
    <t>8475</t>
  </si>
  <si>
    <t xml:space="preserve"> Machines for assembling electric or electronic lamps, tubes or valves or flash-bulbs, in glass envelopes; machines for manufacturing or hot working glass or glassware</t>
  </si>
  <si>
    <t>8476</t>
  </si>
  <si>
    <t xml:space="preserve"> Automatic goods-vending machines (for example, postage stamp, cigarette, food or beverage machines), including money-changing machines</t>
  </si>
  <si>
    <t>8477</t>
  </si>
  <si>
    <t xml:space="preserve"> Machinery for working rubber or plastics or for the manufacture of products from these materials, not specified or included elsewhere in this Chapter</t>
  </si>
  <si>
    <t>8478</t>
  </si>
  <si>
    <t xml:space="preserve"> Machinery for preparing or making up tobacco, not specified or included elsewhere in this Chapter</t>
  </si>
  <si>
    <t>8479</t>
  </si>
  <si>
    <t xml:space="preserve"> Machines and mechanical appliances having individual functions, not specified or included elsewhere in this Chapter</t>
  </si>
  <si>
    <t>8480</t>
  </si>
  <si>
    <t xml:space="preserve"> Moulding boxes for metal foundry; mould bases; moulding patterns; moulds for metal (excluding ingot moulds), metal carbides, glass, mineral materials, rubber or plastics</t>
  </si>
  <si>
    <t>8481</t>
  </si>
  <si>
    <t xml:space="preserve"> Taps, cocks, valves and similar appliances for pipes, boiler shells, tanks, vats or the like, including pressure-reducing valves and thermostatically controlled valves</t>
  </si>
  <si>
    <t>8482</t>
  </si>
  <si>
    <t xml:space="preserve"> Ball or roller bearings</t>
  </si>
  <si>
    <t>8483</t>
  </si>
  <si>
    <t xml:space="preserve"> Transmission shafts (including cam shafts and crank shafts) and cranks; bearing housings and plain shaft bearings; gears and gearing; ball or roller screws; gear boxes and other speed changers, including torque converters; flywheels and pulley</t>
  </si>
  <si>
    <t>8484</t>
  </si>
  <si>
    <t xml:space="preserve"> Gaskets and similar joints of metal sheeting combined with other material or of two or more layers of metal; sets or assortments of gaskets and similar joints, dissimilar in composition, put up in pouches, envelopes or similar packings;  mecha</t>
  </si>
  <si>
    <t>8486</t>
  </si>
  <si>
    <t xml:space="preserve"> Machines and apparatus of a kind used solely or principally for the manufacture of semiconductor boules or wafers, semiconductor devices, electronic integrated circuits or flat panel displays; machines and apparatus specified in Note 9(C) to t</t>
  </si>
  <si>
    <t>8487</t>
  </si>
  <si>
    <t xml:space="preserve"> Machinery parts, not containing electrical connectors, insulators, coils, contacts or other electrical features, not specified or included elsewhere in this Chapter</t>
  </si>
  <si>
    <t>8501</t>
  </si>
  <si>
    <t xml:space="preserve"> Electrical motors and generators (excluding generating sets)</t>
  </si>
  <si>
    <t>8502</t>
  </si>
  <si>
    <t xml:space="preserve"> Electric generating sets and rotary converters</t>
  </si>
  <si>
    <t>8503</t>
  </si>
  <si>
    <t xml:space="preserve"> Parts suitable for use solely or principally with the machines of heading 85.01 or 85.02</t>
  </si>
  <si>
    <t>8504</t>
  </si>
  <si>
    <t xml:space="preserve"> Electrical transformers, static converters (for example, rectifiers) and inductors</t>
  </si>
  <si>
    <t>8505</t>
  </si>
  <si>
    <t xml:space="preserve"> Electro-magnets; permanent magnets and articles intended to become permanent magnets after magnetisation; electro-magnetic or permanent magnet chucks, clamps and similar holding devices; electro-magnetic couplings, clutches and brakes; electro</t>
  </si>
  <si>
    <t>8506</t>
  </si>
  <si>
    <t xml:space="preserve"> Primary cells and primary batteries</t>
  </si>
  <si>
    <t>8507</t>
  </si>
  <si>
    <t xml:space="preserve"> Electric accumulators, including separators therefor, whether or not rectangular (including square)</t>
  </si>
  <si>
    <t>8508</t>
  </si>
  <si>
    <t xml:space="preserve"> Vacuum cleaners</t>
  </si>
  <si>
    <t>8509</t>
  </si>
  <si>
    <t xml:space="preserve"> Electro-mechanical domestic appliances, with self-contained electric motor (excluding vacuum cleaners of heading 85.08)</t>
  </si>
  <si>
    <t>8510</t>
  </si>
  <si>
    <t xml:space="preserve"> Shavers, hair clippers and hair-removing appliances, with self-contained electric motor</t>
  </si>
  <si>
    <t>8511</t>
  </si>
  <si>
    <t xml:space="preserve"> Electrical ignition or starting equipment of a kind used for spark-ignition or compression-ignition internal combustion engines (for example, ignition magnetos, magneto-dynamos, ignition coils, sparking plugs and glow plugs, starter motors); g</t>
  </si>
  <si>
    <t>8512</t>
  </si>
  <si>
    <t xml:space="preserve"> Electrical lighting or signalling equipment (excluding articles of heading 85.39), windscreen wipers, defrosters and demisters, of a kind used for cycles or motor vehicles</t>
  </si>
  <si>
    <t>8513</t>
  </si>
  <si>
    <t xml:space="preserve"> Portable electric lamps designed to function by their own source of energy (for example, dry batteries, accumulators, magnetos) (excluding lighting equipment of heading 85.12)</t>
  </si>
  <si>
    <t>8514</t>
  </si>
  <si>
    <t xml:space="preserve"> Industrial or laboratory electric furnaces and ovens (including those functioning by induction or dielectric loss); other industrial or laboratory equipment for the heat treatment of materials by induction or dielectric loss</t>
  </si>
  <si>
    <t>8515</t>
  </si>
  <si>
    <t xml:space="preserve"> Electric (including electrically heated gas), laser or other light or photon beam, ultrasonic, electron beam, magnetic pulse or plasma arc soldering, brazing or welding machines and apparatus, whether or not capable of cutting; electric machin</t>
  </si>
  <si>
    <t>8516</t>
  </si>
  <si>
    <t xml:space="preserve"> Electric instantaneous or storage water heaters and immersion heaters; electric space heating apparatus and soil heating apparatus; electro-thermic hair-dressing apparatus (for example, hair dryers, hair curlers, curling tong heaters) and hand</t>
  </si>
  <si>
    <t>8517</t>
  </si>
  <si>
    <t xml:space="preserve"> Telephone sets, including telephones for cellular networks or for other wireless networks; other apparatus for the transmission or reception of voice, images or other data, including apparatus for communication in a wired or wireless network (</t>
  </si>
  <si>
    <t>8518</t>
  </si>
  <si>
    <t xml:space="preserve"> Microphones and stands therefor; loudspeakers, whether or not mounted in their enclosures; headphones and earphones, whether or not combined with a microphone, and sets consisting of a microphone and one or more loudspeakers; audio-frequency e</t>
  </si>
  <si>
    <t>8519</t>
  </si>
  <si>
    <t xml:space="preserve"> Sound recording or reproducing apparatus</t>
  </si>
  <si>
    <t>8520</t>
  </si>
  <si>
    <t xml:space="preserve"> Magnetic tape recorders and other sound recording apparatus whether or not incorporating a sound reproducing device</t>
  </si>
  <si>
    <t>8521</t>
  </si>
  <si>
    <t xml:space="preserve"> Video recording or reproducing apparatus, whether or not incorporating a video tuner</t>
  </si>
  <si>
    <t>8522</t>
  </si>
  <si>
    <t xml:space="preserve"> Parts and accessories suitable for use solely or principally with the apparatus of headings 85.19 or 85.21</t>
  </si>
  <si>
    <t>8523</t>
  </si>
  <si>
    <t xml:space="preserve"> Discs, tapes, solid-state non-volatile storage devices, smart cards and other media for the recording of sound or of other phenomena, whether or not recorded, including matrices and masters for the production of discs (excluding products of Ch</t>
  </si>
  <si>
    <t>8525</t>
  </si>
  <si>
    <t xml:space="preserve"> Transmission apparatus for radio-broadcasting or television, whether or not incorporating reception apparatus or sound recording or reproducing apparatus; television cameras, digital cameras and video camera recorders</t>
  </si>
  <si>
    <t>8526</t>
  </si>
  <si>
    <t xml:space="preserve"> Radar apparatus, radio navigational aid apparatus and radio remote control apparatus</t>
  </si>
  <si>
    <t>8527</t>
  </si>
  <si>
    <t xml:space="preserve"> Reception apparatus for radio-broadcasting, whether or not combined, in the same housing, with sound recording or reproducing apparatus or a clock</t>
  </si>
  <si>
    <t>8528</t>
  </si>
  <si>
    <t xml:space="preserve"> Monitors and projectors, not incorporating television reception apparatus; reception apparatus for television, whether or not incorporating radio-broadcast receivers or sound or video recording or reproducing apparatus</t>
  </si>
  <si>
    <t>8529</t>
  </si>
  <si>
    <t xml:space="preserve"> Parts suitable for use solely or principally with the apparatus of headings 85.25 to 85.28</t>
  </si>
  <si>
    <t>8530</t>
  </si>
  <si>
    <t xml:space="preserve"> Electrical signalling, safety or traffic control equipment for railways, tramways, roads, inland waterways, parking facilities, port installations or airfields (excluding those of heading 86.08)</t>
  </si>
  <si>
    <t>8531</t>
  </si>
  <si>
    <t xml:space="preserve"> Electric sound or visual signalling apparatus (for example, bells, sirens, indicator panels, burglar or fire alarms) (excluding those of heading 85.12 or 85.30)</t>
  </si>
  <si>
    <t>8532</t>
  </si>
  <si>
    <t xml:space="preserve"> Electrical capacitors, fixed, variable or adjustable (pre-set)</t>
  </si>
  <si>
    <t>8533</t>
  </si>
  <si>
    <t xml:space="preserve"> Electrical resistors (including rheostats and potentiometers) (excluding heating resistors)</t>
  </si>
  <si>
    <t>8534</t>
  </si>
  <si>
    <t xml:space="preserve"> Printed circuits</t>
  </si>
  <si>
    <t>8535</t>
  </si>
  <si>
    <t xml:space="preserve"> Electrical apparatus for switching or protecting electrical circuits, or for making connections to or in electrical circuits (for example, switches, fuses, lightningarresters, voltage limiters, surge suppressors, plugs and other connectors,jun</t>
  </si>
  <si>
    <t>8536</t>
  </si>
  <si>
    <t xml:space="preserve"> Electrical apparatus for switching or protecting electrical circuits, or for making connections to or in electrical circuits (for example, switches, relays, fuses, surge suppressors, plugs, sockets, lamp-holders, junction boxes), for a voltage</t>
  </si>
  <si>
    <t>8537</t>
  </si>
  <si>
    <t xml:space="preserve"> Boards, panels, consoles, desks, cabinets and other bases, equipped with two or more apparatus of heading 85.35 or 85.36, for electric control or the distribution of electricity, including those incorporating instruments or apparatus of Chapte</t>
  </si>
  <si>
    <t>8538</t>
  </si>
  <si>
    <t xml:space="preserve"> Parts suitable for use solely or principally with the apparatus of heading 85.35, 85.36 or 85.37</t>
  </si>
  <si>
    <t>8539</t>
  </si>
  <si>
    <t xml:space="preserve"> Electric filament or discharge lamps, including sealed beam lamp units and ultra-violet or infra-red lamps; arc-lamps; light-emitting diodes (LED) lamps</t>
  </si>
  <si>
    <t>8540</t>
  </si>
  <si>
    <t xml:space="preserve"> Thermionic, cold cathode or photo-cathode valves and tubes (for example, vacuum or vapour or gas filled valves and tubes, mercury arc rectifying valves and tubes, cathode-ray tubes, television camera tubes)</t>
  </si>
  <si>
    <t>8541</t>
  </si>
  <si>
    <t xml:space="preserve"> Diodes, transistors and similar semi-conductor devices; photosensitive semiconductor devices, including photo-voltaic cells whether or not assembled in modules or made up into panels; light-emitting diodes (LED); mounted piezo-electric crystal</t>
  </si>
  <si>
    <t>8542</t>
  </si>
  <si>
    <t xml:space="preserve"> Electronic integrated circuits</t>
  </si>
  <si>
    <t>8543</t>
  </si>
  <si>
    <t xml:space="preserve"> Electrical machines and apparatus, having individual functions, not specified or included elsewhere in this Chapter</t>
  </si>
  <si>
    <t>8544</t>
  </si>
  <si>
    <t xml:space="preserve"> Insulated (including enamelled or anodised) wire, cable (including co-axial cable) and other insulated electric conductors, whether or not fitted with connectors; optical fibre cables, made up of individually sheathed fibres, whether or not as</t>
  </si>
  <si>
    <t>8545</t>
  </si>
  <si>
    <t xml:space="preserve"> Carbon electrodes, carbon brushes, lamp carbons, battery carbons and other articles of graphite or other carbon, with or without metal, of a kind used for electrical purposes</t>
  </si>
  <si>
    <t>8546</t>
  </si>
  <si>
    <t xml:space="preserve"> Electrical insulators of any material</t>
  </si>
  <si>
    <t>8547</t>
  </si>
  <si>
    <t xml:space="preserve"> Insulating fittings for electrical machines, appliances or equipment, being fittings wholly of insulating material apart from any minor components of metal (for example, threaded sockets) incorporated during moulding solely for purposes of ass</t>
  </si>
  <si>
    <t>8548</t>
  </si>
  <si>
    <t xml:space="preserve"> Waste and scrap of primary cells, primary batteries and accumulators; spent primary cells, spent primary batteries and spent electric accumulators;  electrical parts of machinery or apparatus, not elsewhere specified or included in this Chapte</t>
  </si>
  <si>
    <t>8601</t>
  </si>
  <si>
    <t xml:space="preserve"> Rail locomotives powered from an external source of electricity or by electric accumulators</t>
  </si>
  <si>
    <t>8602</t>
  </si>
  <si>
    <t xml:space="preserve"> Other rail locomotives; locomotive tenders</t>
  </si>
  <si>
    <t>8603</t>
  </si>
  <si>
    <t xml:space="preserve"> Self-propelled railway or tramway coaches, vans and trucks (excluding those of heading 86.04)</t>
  </si>
  <si>
    <t>8604</t>
  </si>
  <si>
    <t xml:space="preserve"> Railway or tramway maintenance or service vehicles, whether or not self-propelled (for example, workshops, cranes, ballast tampers, trackliners, testing coaches and track inspection vehicles)</t>
  </si>
  <si>
    <t>8605</t>
  </si>
  <si>
    <t xml:space="preserve"> Railway or tramway passenger coaches, not self-propelled; luggage vans, post office coaches and other special purpose railway or tramway coaches, not self-propelled (excluding those of heading 86.04)</t>
  </si>
  <si>
    <t>8606</t>
  </si>
  <si>
    <t xml:space="preserve"> Railway or tramway goods vans and wagons, not self-propelled</t>
  </si>
  <si>
    <t>8607</t>
  </si>
  <si>
    <t xml:space="preserve"> Parts of railway or tramway locomotives or rolling-stock</t>
  </si>
  <si>
    <t>8608</t>
  </si>
  <si>
    <t xml:space="preserve"> Railway or tramway track fixtures and fittings; mechanical (including electro-mechanical) signalling, safety or traffic control equipment for railways, tramways, roads, inland waterways, parking facilities, port installations or airfields; par</t>
  </si>
  <si>
    <t>8609</t>
  </si>
  <si>
    <t xml:space="preserve"> Containers (including containers for the transport of fluids) specially designed and equipped for carriage by one or more modes of transport</t>
  </si>
  <si>
    <t>8701</t>
  </si>
  <si>
    <t xml:space="preserve"> Tractors (excluding tractors of heading 87.09)</t>
  </si>
  <si>
    <t>8702</t>
  </si>
  <si>
    <t xml:space="preserve"> Motor vehicles for the transport of ten or more persons, including the driver</t>
  </si>
  <si>
    <t>8703</t>
  </si>
  <si>
    <t xml:space="preserve"> Motor cars and other motor vehicles principally designed for the transport of persons (excluding those of heading 87.02), including station wagons and racing cars</t>
  </si>
  <si>
    <t>8704</t>
  </si>
  <si>
    <t xml:space="preserve"> Motor vehicles for the transport of goods</t>
  </si>
  <si>
    <t>8705</t>
  </si>
  <si>
    <t xml:space="preserve"> Special purpose motor vehicles (excluding those principally designed for the transport of persons or goods) (for example, breakdown lorries, crane lorries, fire fighting vehicles, concrete-mixer lorries, road sweeper lorries, spraying lorries,</t>
  </si>
  <si>
    <t>8706</t>
  </si>
  <si>
    <t xml:space="preserve"> Chassis fitted with engines, for the motor vehicles of headings 87.01 to 87.05</t>
  </si>
  <si>
    <t>8707</t>
  </si>
  <si>
    <t xml:space="preserve"> Bodies (including cabs), for the motor vehicles of headings 87.01 to 87.05</t>
  </si>
  <si>
    <t>8708</t>
  </si>
  <si>
    <t xml:space="preserve"> Parts and accessories of the motor vehicles of headings 87.01 to 87.05</t>
  </si>
  <si>
    <t>8709</t>
  </si>
  <si>
    <t xml:space="preserve"> Works trucks, self-propelled, not fitted with lifting or handling equipment, of the type used in factories, warehouses, dock areas or airports for short distance transport of goods; tractors or the type used on railway station platforms; parts</t>
  </si>
  <si>
    <t>8710</t>
  </si>
  <si>
    <t xml:space="preserve"> Tanks and other armoured fighting vehicles, motorised, whether or not fitted with weapons, and parts of such vehicles</t>
  </si>
  <si>
    <t>8711</t>
  </si>
  <si>
    <t xml:space="preserve"> Motorcycles (including mopeds) and cycles fitted with an auxiliary motor, with or without sidecars; sidecars</t>
  </si>
  <si>
    <t>8712</t>
  </si>
  <si>
    <t xml:space="preserve"> Bicycles and other cycles (including delivery tri-cycles), not motorised</t>
  </si>
  <si>
    <t>8713</t>
  </si>
  <si>
    <t xml:space="preserve"> Carriages for disabled persons, whether or not motorised or otherwise mechanically propelled</t>
  </si>
  <si>
    <t>8714</t>
  </si>
  <si>
    <t xml:space="preserve"> Parts and accessories of vehicles of headings 87.11 to 87.13</t>
  </si>
  <si>
    <t>8715</t>
  </si>
  <si>
    <t xml:space="preserve"> Baby carriages and parts thereof</t>
  </si>
  <si>
    <t>8716</t>
  </si>
  <si>
    <t xml:space="preserve"> Trailers and semi-trailers; other vehicles, not mechanically propelled; parts thereof</t>
  </si>
  <si>
    <t>8801</t>
  </si>
  <si>
    <t xml:space="preserve"> Balloons and dirigibles; gliders, hang gliders and other non-powered aircraft</t>
  </si>
  <si>
    <t>8802</t>
  </si>
  <si>
    <t xml:space="preserve"> Other aircraft (for example, helicopters, aeroplanes); spacecraft (including satellites) and suborbital and spacecraft launch vehicles</t>
  </si>
  <si>
    <t>8803</t>
  </si>
  <si>
    <t xml:space="preserve"> Parts of goods of heading 88.01 or 88.02</t>
  </si>
  <si>
    <t>8804</t>
  </si>
  <si>
    <t xml:space="preserve"> Parachutes (including dirigible parachutes and paragliders) and rotochutes; parts thereof and accessories thereto</t>
  </si>
  <si>
    <t>8805</t>
  </si>
  <si>
    <t xml:space="preserve"> Aircraft launching gear; deck-arrestor or similar gear; ground flying trainers; parts of the foregoing articles</t>
  </si>
  <si>
    <t>8901</t>
  </si>
  <si>
    <t xml:space="preserve"> Cruise ships. excursion boats, ferry-boats, cargo ships, barges and similar vessels for the transport of persons or goods</t>
  </si>
  <si>
    <t>8902</t>
  </si>
  <si>
    <t xml:space="preserve"> Fishing vessels; factory ships and other vessels for processing or preserving fishery products</t>
  </si>
  <si>
    <t>8903</t>
  </si>
  <si>
    <t xml:space="preserve"> Yachts and other vessels for pleasure or sports; rowing boats and canoes</t>
  </si>
  <si>
    <t>8904</t>
  </si>
  <si>
    <t xml:space="preserve"> Tugs and pusher craft</t>
  </si>
  <si>
    <t>8905</t>
  </si>
  <si>
    <t xml:space="preserve"> Light-vessels, fire-floats, dredgers, floating cranes, and other vessels the navigability of which is subsidiary to their main function; floating docks; floating or submersible drilling or production platforms</t>
  </si>
  <si>
    <t>8906</t>
  </si>
  <si>
    <t xml:space="preserve"> Other vessels, including warships and lifeboats (excluding rowing boats)</t>
  </si>
  <si>
    <t>8907</t>
  </si>
  <si>
    <t xml:space="preserve"> Other floating structures (for example, rafts, tanks, coffer- dams, landing-stages, buoys and beacons)</t>
  </si>
  <si>
    <t>8908</t>
  </si>
  <si>
    <t xml:space="preserve"> Vessels and other floating structures for breaking up</t>
  </si>
  <si>
    <t>9001</t>
  </si>
  <si>
    <t xml:space="preserve"> Optical fibres and optical fibre bundles; optical fibre cables (excluding those of heading 85.44); sheets and plates of polarising material; lenses (including contact lenses), prisms, mirrors and other optical elements, of any material, unmoun</t>
  </si>
  <si>
    <t>9002</t>
  </si>
  <si>
    <t xml:space="preserve"> Lenses, prisms, mirrors and other optical elements, of any material, mounted, being parts of or fittings for instruments or apparatus (excluding such elements of glass not optically worked)</t>
  </si>
  <si>
    <t>9003</t>
  </si>
  <si>
    <t xml:space="preserve"> Frames and mountings for spectacles, goggles or the like, and parts thereof</t>
  </si>
  <si>
    <t>9004</t>
  </si>
  <si>
    <t xml:space="preserve"> Spectacles, goggles and the like, corrective, protective or other</t>
  </si>
  <si>
    <t>9005</t>
  </si>
  <si>
    <t xml:space="preserve"> Binoculars, monoculars, other optical telescopes, and mountings therefor; other astronomical instruments and mountings therefor, but not including instruments for radio-astronomy</t>
  </si>
  <si>
    <t>9006</t>
  </si>
  <si>
    <t xml:space="preserve"> Photographic (excluding cinematographic) cameras; photographic flashlight apparatus and flashbulbs (excluding discharge lamps of heading 85.39)</t>
  </si>
  <si>
    <t>9007</t>
  </si>
  <si>
    <t xml:space="preserve"> Cinematographic cameras and projectors, whether or not incorporating sound recording or reproducing apparatus</t>
  </si>
  <si>
    <t>9008</t>
  </si>
  <si>
    <t xml:space="preserve"> Image projectors (excluding cinematographic); photographic (excluding cinematographic) enlargers and reducers</t>
  </si>
  <si>
    <t>9009</t>
  </si>
  <si>
    <t xml:space="preserve"> Photocopying apparatus incorporating an optical system or of the contact type and thermo-copying apparatus</t>
  </si>
  <si>
    <t>9010</t>
  </si>
  <si>
    <t xml:space="preserve"> Apparatus and equipment for photographic (including cinematographic) laboratories, not specified or included elsewhere in this Chapter; negatoscopes; projection screens</t>
  </si>
  <si>
    <t>9011</t>
  </si>
  <si>
    <t xml:space="preserve"> Compound optical microscopes, including those for photomicrography, cinephotomicrography or microprojection</t>
  </si>
  <si>
    <t>9012</t>
  </si>
  <si>
    <t xml:space="preserve"> Microscopes (excluding optical microscopes); diffraction apparatus</t>
  </si>
  <si>
    <t>9013</t>
  </si>
  <si>
    <t xml:space="preserve"> Liquid crystal devices not constituting articles provided for more specifically in other headings; lasers (excluding laser diodes); other optical appliances and instruments, not specified or included elsewhere in this Chapter</t>
  </si>
  <si>
    <t>9014</t>
  </si>
  <si>
    <t xml:space="preserve"> Direction finding compasses; other navigational instruments and appliances</t>
  </si>
  <si>
    <t>9015</t>
  </si>
  <si>
    <t xml:space="preserve"> Surveying (including photogrammetrical surveying), hydrographic, oceanographic, hydrological, meteorological or geophysical instruments and appliances (excluding compasses); rangefinders</t>
  </si>
  <si>
    <t>9016</t>
  </si>
  <si>
    <t xml:space="preserve"> Balances of a sensitivity of 50 mg or better, with or without masspieces</t>
  </si>
  <si>
    <t>9017</t>
  </si>
  <si>
    <t xml:space="preserve"> Drawing, marking-out or mathematical calculating instruments (for example, drafting machines, pantographs, protractors, drawing sets, slide rules, disc calculators); instruments for measuring length, for use in the hand (for example, measuring</t>
  </si>
  <si>
    <t>9018</t>
  </si>
  <si>
    <t xml:space="preserve"> Instruments and appliances used in medical, surgical, dental or veterinary sciences, including scintigraphic apparatus, other electro-medical apparatus and sight-testing instruments</t>
  </si>
  <si>
    <t>9019</t>
  </si>
  <si>
    <t xml:space="preserve"> Mechano-therapy appliances; massage apparatus; psychological aptitude-testing apparatus; ozone therapy, oxygen therapy, aerosol therapy, artificial respiration or other therapeutic respiration apparatus</t>
  </si>
  <si>
    <t>9020</t>
  </si>
  <si>
    <t xml:space="preserve"> Other breathing appliances and gas masks (excluding protective masks having neither mechanical parts nor replaceable filters)</t>
  </si>
  <si>
    <t>9021</t>
  </si>
  <si>
    <t xml:space="preserve"> Orthopaedic appliances, including crutches, surgical belts and trusses; splints and other fracture appliances; artificial parts of the body; hearing aids and other appliances which are worn or carried, or implanted in the body, to compensate f</t>
  </si>
  <si>
    <t>9022</t>
  </si>
  <si>
    <t xml:space="preserve"> Apparatus based on the use of X-rays or of alpha, beta or gamma radiations, whether or not for medical, surgical, dental or veterinary uses, including radiography or radiotherapy apparatus, X-ray tubes and other X-ray generators, high tension </t>
  </si>
  <si>
    <t>9023</t>
  </si>
  <si>
    <t xml:space="preserve"> Instruments, apparatus and models, designed for demonstrational purposes (for example, in education or exhibitions), unsuitable for other uses</t>
  </si>
  <si>
    <t>9024</t>
  </si>
  <si>
    <t xml:space="preserve"> Machines and appliances for testing the hardness, strength, compressibility, elasticity or other mechanical properties of materials (for example, metals, wood, textiles, paper, plastics)</t>
  </si>
  <si>
    <t>9025</t>
  </si>
  <si>
    <t xml:space="preserve"> hydrometers and similar floating instruments, thermometers, pyrometers, barometers, hygrometers and psychrometers, recording or not, and any combination of these instruments</t>
  </si>
  <si>
    <t>9026</t>
  </si>
  <si>
    <t xml:space="preserve"> Instruments and apparatus for measuring or checking the flow, level, pressure or other variables of liquids or gases (for example, flow meters, level gauges, manometers, heat meters) (excluding instruments and apparatus of heading 90.14, 90.15</t>
  </si>
  <si>
    <t>9027</t>
  </si>
  <si>
    <t xml:space="preserve"> Instruments and apparatus for physical or chemical analysis (for example, polarimeters, refractometers, spectrometers, gas or smoke analysis apparatus); instruments and apparatus for measuring or checking viscosity, porosity, expansion, surfac</t>
  </si>
  <si>
    <t>9028</t>
  </si>
  <si>
    <t xml:space="preserve"> Gas, liquid or electricity supply or production meters, including calibrating meters therefor</t>
  </si>
  <si>
    <t>9029</t>
  </si>
  <si>
    <t xml:space="preserve"> Revolution counters, production counters, taximeters, mileometers, pedometers and the like; speed indicators and tachometers (excluding those of heading 90.14 or 90.15); stroboscopes</t>
  </si>
  <si>
    <t>9030</t>
  </si>
  <si>
    <t xml:space="preserve"> Oscilloscopes, spectrum analysers and other instruments and apparatus for measuring or checking electrical quantities (excluding meters of heading 90.28); instruments and apparatus for measuring or detecting alpha, beta, gamma, X-ray, cosmic o</t>
  </si>
  <si>
    <t>9031</t>
  </si>
  <si>
    <t xml:space="preserve"> Measuring or checking instruments, appliances and machines, not specified or included elsewhere in this Chapter; profile projectors</t>
  </si>
  <si>
    <t>9032</t>
  </si>
  <si>
    <t xml:space="preserve"> Automatic regulating or controlling instruments and apparatus</t>
  </si>
  <si>
    <t>9033</t>
  </si>
  <si>
    <t xml:space="preserve"> Parts and accessories (not specified or included elsewhere in this Chapter) for machines, appliances, instruments or apparatus of Chapter 90</t>
  </si>
  <si>
    <t>9101</t>
  </si>
  <si>
    <t xml:space="preserve"> Wrist-watches, pocket-watches and other watches, including stop-watches, with case of precious metal or of metal clad with precious metal</t>
  </si>
  <si>
    <t>9102</t>
  </si>
  <si>
    <t xml:space="preserve"> Wrist-watches, pocket-watches and other watches, including stop-watches (excluding those of heading 91.01)</t>
  </si>
  <si>
    <t>9103</t>
  </si>
  <si>
    <t xml:space="preserve"> Clocks with watch movements (excluding clocks of heading 91.04)</t>
  </si>
  <si>
    <t>9104</t>
  </si>
  <si>
    <t xml:space="preserve"> Instrument panel clocks and clocks of a similar type for vehicles, aircraft, spacecraft or vessels</t>
  </si>
  <si>
    <t>9105</t>
  </si>
  <si>
    <t xml:space="preserve"> Other clocks</t>
  </si>
  <si>
    <t>9106</t>
  </si>
  <si>
    <t xml:space="preserve"> Time of day recording apparatus and apparatus for measuring, recording or otherwise indicating intervals of time, with clock or watch movement or with synchronous motor (for example, time-registers, time recorders)</t>
  </si>
  <si>
    <t>9107</t>
  </si>
  <si>
    <t xml:space="preserve"> Time switches with clock or watch movement or with synchronous motor</t>
  </si>
  <si>
    <t>9108</t>
  </si>
  <si>
    <t xml:space="preserve"> Watch movements, complete and assembled</t>
  </si>
  <si>
    <t>9109</t>
  </si>
  <si>
    <t xml:space="preserve"> Clock movements, complete and assembled</t>
  </si>
  <si>
    <t>9110</t>
  </si>
  <si>
    <t xml:space="preserve"> Complete watch or clock movements, unassembled or partly assembled (movement sets); incomplete watch or clock movements, assembled; rough watch or clock movements</t>
  </si>
  <si>
    <t>9111</t>
  </si>
  <si>
    <t xml:space="preserve"> Watch cases and parts thereof</t>
  </si>
  <si>
    <t>9112</t>
  </si>
  <si>
    <t xml:space="preserve"> Clock cases and cases of a similar type for other goods of this Chapter, and parts thereof</t>
  </si>
  <si>
    <t>9113</t>
  </si>
  <si>
    <t xml:space="preserve"> Watch straps, watch bands and watch bracelets, and parts thereof</t>
  </si>
  <si>
    <t>9114</t>
  </si>
  <si>
    <t xml:space="preserve"> Other clock or watch parts</t>
  </si>
  <si>
    <t>9201</t>
  </si>
  <si>
    <t xml:space="preserve"> Pianos, including automatic pianos; harpsichords and other keyboard stringed instruments</t>
  </si>
  <si>
    <t>9202</t>
  </si>
  <si>
    <t xml:space="preserve"> Other string musical instruments (for example, guitars, violins, harps)</t>
  </si>
  <si>
    <t>9205</t>
  </si>
  <si>
    <t xml:space="preserve"> Wind musical instruments (for example, keyboard pipe organs, accordions, clarinets, trumpets, bagpipes) (excluding fairground organs and mechanical street organs)</t>
  </si>
  <si>
    <t>9206</t>
  </si>
  <si>
    <t xml:space="preserve"> Percussion musical instuments (for example drums, xylophones, cymbals, castanets, maracas)</t>
  </si>
  <si>
    <t>9207</t>
  </si>
  <si>
    <t xml:space="preserve"> Musical instruments, the sound of which is produced, or must be amplified, electrically (for example, organs, guitars, accordions)</t>
  </si>
  <si>
    <t>9208</t>
  </si>
  <si>
    <t xml:space="preserve"> Musical boxes, fairground organs, mechanical street organs, mechanical singing birds, musical saws and other musical instruments not falling within any other heading of this Chapter; decoy calls of all kinds; whistles, call horns and other mou</t>
  </si>
  <si>
    <t>9209</t>
  </si>
  <si>
    <t xml:space="preserve"> Parts (for example, mechanisms for musical boxes) and accessories (for example, cards, discs and rolls for mechanical instruments) for musical instruments; metronomes, tuning forks and pitch pipes of all kinds</t>
  </si>
  <si>
    <t>9401</t>
  </si>
  <si>
    <t xml:space="preserve"> Seats (excluding those of heading 94.02), whether or not convertible into beds, and parts thereof</t>
  </si>
  <si>
    <t>9402</t>
  </si>
  <si>
    <t xml:space="preserve"> Medical, surgical, dental or veterinary furniture (for example, operating tables, examination tables, hospital beds with mechanical fittings, dentists` chairs); barbers` chairs and similar chairs, having rotating as well as both reclining and </t>
  </si>
  <si>
    <t>9403</t>
  </si>
  <si>
    <t xml:space="preserve"> Other furniture and parts thereof</t>
  </si>
  <si>
    <t>9404</t>
  </si>
  <si>
    <t xml:space="preserve"> Mattress supports; articles of bedding and similar furnishing (for example, mattresses, quilts, eiderdowns, cushions, pouffes and pillows) fitted with springs or stuffed or internally fitted with any material or of cellular rubber or plastics,</t>
  </si>
  <si>
    <t>9405</t>
  </si>
  <si>
    <t xml:space="preserve"> Lamps and lighting fittings including searchlights and spotlights and parts thereof, not elsewhere specified or included; illuminated signs, illuminated name-plates and the like, having a permanently fixed light source, and parts thereof not e</t>
  </si>
  <si>
    <t>9406</t>
  </si>
  <si>
    <t xml:space="preserve"> Prefabricated buildings</t>
  </si>
  <si>
    <t>9503</t>
  </si>
  <si>
    <t xml:space="preserve"> Tricycles, scooters, pedal cars and similar wheeled toys; dolls` carriages; dolls; other toys; reduced-size (scale) models and similar recreational models, working or not; puzzles of all kinds</t>
  </si>
  <si>
    <t>9504</t>
  </si>
  <si>
    <t xml:space="preserve"> Video game consoles and machines, articles for funfair, table or parlour games, including pintables, billiards, special tables for casino games and automatic bowling alley equipment</t>
  </si>
  <si>
    <t>9505</t>
  </si>
  <si>
    <t xml:space="preserve"> Festive, carnival or other entertainment articles, including conjuring tricks and novelty jokes</t>
  </si>
  <si>
    <t>9506</t>
  </si>
  <si>
    <t xml:space="preserve"> Articles and equipment for general physical exercise, gymnastics, athletics, other sports (including table-tennis) or outdoor games, not specified or included elsewhere in this Chapter; swimming pools and paddling pools</t>
  </si>
  <si>
    <t>9507</t>
  </si>
  <si>
    <t xml:space="preserve"> Fishing rods, fish-hooks and other line fishing tackle; fish landing nets, butterfly nets and similar nets; decoy birds (excluding those of heading 92.08 or 97.05) and similar hunting or shooting requisites</t>
  </si>
  <si>
    <t>9508</t>
  </si>
  <si>
    <t xml:space="preserve"> Roundabouts, swings, shooting galleries and other fairground amusements; travelling circuses and travelling menageries; travelling theatres</t>
  </si>
  <si>
    <t>9601</t>
  </si>
  <si>
    <t xml:space="preserve"> Worked ivory, bone, tortoise-shell, horn, antlers, coral, mother-of-pearl and other animal carving material, and articles of these materials (including articles obtained by moulding)</t>
  </si>
  <si>
    <t>9602</t>
  </si>
  <si>
    <t xml:space="preserve"> Worked vegetable or mineral carving material and articles of these materials; moulded or carved articles of wax, of stearin, of natural gums or natural resins or of modelling pastes, and other moulded or carved articles, not elsewhere specifie</t>
  </si>
  <si>
    <t>9603</t>
  </si>
  <si>
    <t xml:space="preserve"> Brooms, brushes (including brushes constituting parts of machines, appliances or vehicles), hand-operated mechanical floor sweepers, not motorised, mops and feather dusters; prepared knots and tufts for broom or brush making; paint pads and ro</t>
  </si>
  <si>
    <t>9604</t>
  </si>
  <si>
    <t xml:space="preserve"> hand sieves and hand riddles</t>
  </si>
  <si>
    <t>9605</t>
  </si>
  <si>
    <t xml:space="preserve"> Travel sets for personal toilet, sewing or shoe or clothes cleaning</t>
  </si>
  <si>
    <t>9606</t>
  </si>
  <si>
    <t xml:space="preserve"> Buttons, press-fasteners, snap-fasteners and press-studs, button moulds and other parts of these articles; button blanks</t>
  </si>
  <si>
    <t>9607</t>
  </si>
  <si>
    <t xml:space="preserve"> Slide fasteners and parts thereof</t>
  </si>
  <si>
    <t>9608</t>
  </si>
  <si>
    <t xml:space="preserve"> Ball point pens; felt tipped and other porous-tipped pens and markers; fountain pens, stylograph pens and other pens; duplicating stylos; propelling or sliding pencils; pen-holders, pencil-holders and similar holders; parts (including caps and</t>
  </si>
  <si>
    <t>9609</t>
  </si>
  <si>
    <t xml:space="preserve"> Pencils (excluding pencils of heading 96.08), crayons, pencil leads, pastels, drawing charcoals, writing or drawing chalks and tailors` chalks</t>
  </si>
  <si>
    <t>9610</t>
  </si>
  <si>
    <t xml:space="preserve"> Slates and boards, with writing or drawing surfaces, whether or not framed</t>
  </si>
  <si>
    <t>9611</t>
  </si>
  <si>
    <t xml:space="preserve"> Date, sealing or numbering stamps, and the like (including devices for printing or embossing labels), designed for operating in the hand; hand-operated composing sticks and hand printing sets incorporating such composing sticks</t>
  </si>
  <si>
    <t>9612</t>
  </si>
  <si>
    <t xml:space="preserve"> Typewriter or similar ribbons, inked or otherwise prepared for giving impressions, whether or not on spools or in cartridges; ink-pads, whether or not inked, with or without boxes</t>
  </si>
  <si>
    <t>9613</t>
  </si>
  <si>
    <t xml:space="preserve"> Cigarette lighters and other lighters, whether or not mechanical or electrical, and parts thereof (excluding flints and wicks)</t>
  </si>
  <si>
    <t>9614</t>
  </si>
  <si>
    <t xml:space="preserve"> Smoking pipes (including pipe bowls) and cigar or cigarette holders, and parts thereof</t>
  </si>
  <si>
    <t>9615</t>
  </si>
  <si>
    <t xml:space="preserve"> Combs, hair-slides and the like; hair pins, curling pins, curling grips, hair-curlers and the like (excluding those of heading 85.16), and parts thereof</t>
  </si>
  <si>
    <t>9616</t>
  </si>
  <si>
    <t xml:space="preserve"> Scent sprays and similar toilet sprays, and mounts and heads therefor; powder-puffs and pads for the application of cosmetics or toilet preparations</t>
  </si>
  <si>
    <t>9617</t>
  </si>
  <si>
    <t xml:space="preserve"> Vacuum flasks and other vacuum vessels, complete with cases; parts thereof (excluding glass inners)</t>
  </si>
  <si>
    <t>9618</t>
  </si>
  <si>
    <t xml:space="preserve"> Tailors` dummies and other lay figures; automata and other animated displays used for shop window dressing</t>
  </si>
  <si>
    <t>9619</t>
  </si>
  <si>
    <t xml:space="preserve"> Sanitary towels (pads) and tampons, napkins and napkin liners for babies and similar articles, of any material</t>
  </si>
  <si>
    <t>9620</t>
  </si>
  <si>
    <t xml:space="preserve"> Monopods, bipods, tripods and similar articles</t>
  </si>
  <si>
    <t>9701</t>
  </si>
  <si>
    <t xml:space="preserve"> Paintings, drawings and pastels, executed entirely by hand (excluding drawings of heading 49.06 and excluding hand-painted or hand-decorated manufactured articles); collages and similar decorative plaques</t>
  </si>
  <si>
    <t>9702</t>
  </si>
  <si>
    <t xml:space="preserve"> Original engravings, prints and lithographs</t>
  </si>
  <si>
    <t>9703</t>
  </si>
  <si>
    <t xml:space="preserve"> Original sculptures and statuary, in any material</t>
  </si>
  <si>
    <t>9704</t>
  </si>
  <si>
    <t xml:space="preserve"> Postage or revenue stamps, stamp-postmarks, first-day covers, postal stationery (stamped paper) and the like, used or unused (excluding those of heading 49.07)</t>
  </si>
  <si>
    <t>9705</t>
  </si>
  <si>
    <t xml:space="preserve"> Collections and collectors` pieces of zoological, botanical, mineralogical, anatomical, historical, archaeological, palaeontological, ethnographic or numismatic interest</t>
  </si>
  <si>
    <t>9706</t>
  </si>
  <si>
    <t xml:space="preserve"> Antiques of an age exceeding one hundred years</t>
  </si>
  <si>
    <t>9801</t>
  </si>
  <si>
    <t xml:space="preserve"> Original equipment components</t>
  </si>
  <si>
    <t>9900</t>
  </si>
  <si>
    <t>9901</t>
  </si>
  <si>
    <t xml:space="preserve"> hand-made articles of</t>
  </si>
  <si>
    <t>9902</t>
  </si>
  <si>
    <t xml:space="preserve"> household consumables</t>
  </si>
  <si>
    <t>9991</t>
  </si>
  <si>
    <t xml:space="preserve"> POSTAL PACKAGES NOT CLASSIFIED</t>
  </si>
  <si>
    <t>9992</t>
  </si>
  <si>
    <t xml:space="preserve"> Stores for foreign-going ships and aircrafts</t>
  </si>
  <si>
    <t xml:space="preserve"> Personal and household effects, new or used</t>
  </si>
  <si>
    <t>010100</t>
  </si>
  <si>
    <t>010110</t>
  </si>
  <si>
    <t xml:space="preserve"> Pure-bred breeding animals</t>
  </si>
  <si>
    <t>010111</t>
  </si>
  <si>
    <t>010120</t>
  </si>
  <si>
    <t xml:space="preserve"> horses</t>
  </si>
  <si>
    <t>010121</t>
  </si>
  <si>
    <t>010129</t>
  </si>
  <si>
    <t xml:space="preserve"> Other</t>
  </si>
  <si>
    <t>010130</t>
  </si>
  <si>
    <t xml:space="preserve"> Asses</t>
  </si>
  <si>
    <t>010190</t>
  </si>
  <si>
    <t>010210</t>
  </si>
  <si>
    <t>010221</t>
  </si>
  <si>
    <t>010229</t>
  </si>
  <si>
    <t>010231</t>
  </si>
  <si>
    <t>010239</t>
  </si>
  <si>
    <t>010290</t>
  </si>
  <si>
    <t>010310</t>
  </si>
  <si>
    <t>010391</t>
  </si>
  <si>
    <t xml:space="preserve"> Of a mass of less than 50 kg</t>
  </si>
  <si>
    <t>010392</t>
  </si>
  <si>
    <t xml:space="preserve"> Of a mass of 50 kg or more</t>
  </si>
  <si>
    <t>010410</t>
  </si>
  <si>
    <t xml:space="preserve"> Sheep</t>
  </si>
  <si>
    <t>010420</t>
  </si>
  <si>
    <t xml:space="preserve"> Goats</t>
  </si>
  <si>
    <t>010490</t>
  </si>
  <si>
    <t>010500</t>
  </si>
  <si>
    <t>010511</t>
  </si>
  <si>
    <t xml:space="preserve"> Fowls of the species Gallus domesticus</t>
  </si>
  <si>
    <t>010512</t>
  </si>
  <si>
    <t xml:space="preserve"> Turkeys</t>
  </si>
  <si>
    <t>010513</t>
  </si>
  <si>
    <t xml:space="preserve"> Ducks</t>
  </si>
  <si>
    <t>010514</t>
  </si>
  <si>
    <t xml:space="preserve"> Geese</t>
  </si>
  <si>
    <t>010515</t>
  </si>
  <si>
    <t xml:space="preserve"> Guinea fowls</t>
  </si>
  <si>
    <t>010518</t>
  </si>
  <si>
    <t xml:space="preserve"> Live poultry that is to say fowls of the species GALLUS DOMESTICUS ducks geese turkeys and guinea fowls</t>
  </si>
  <si>
    <t>010519</t>
  </si>
  <si>
    <t>010540</t>
  </si>
  <si>
    <t>010593</t>
  </si>
  <si>
    <t xml:space="preserve"> Fowls of the species gallus domesticus of a mass exceeding 2000g.</t>
  </si>
  <si>
    <t>010594</t>
  </si>
  <si>
    <t>010599</t>
  </si>
  <si>
    <t>010604</t>
  </si>
  <si>
    <t>010611</t>
  </si>
  <si>
    <t xml:space="preserve"> Primates</t>
  </si>
  <si>
    <t>010612</t>
  </si>
  <si>
    <t xml:space="preserve"> Whales, dolphins and porpoises (mammals of the order Cetacea);  manatees and  dugongs (mammals of the order Sirenia); seals, sea lions and walruses (mammals of the suborder Pinnipedia)</t>
  </si>
  <si>
    <t>010613</t>
  </si>
  <si>
    <t xml:space="preserve"> Camels and other camelids (Camelidae)</t>
  </si>
  <si>
    <t>010614</t>
  </si>
  <si>
    <t xml:space="preserve"> Rabbits and hares</t>
  </si>
  <si>
    <t>010619</t>
  </si>
  <si>
    <t>010620</t>
  </si>
  <si>
    <t xml:space="preserve"> Reptiles (including snakes and turtles)</t>
  </si>
  <si>
    <t>010631</t>
  </si>
  <si>
    <t xml:space="preserve"> Birds of prey</t>
  </si>
  <si>
    <t>010632</t>
  </si>
  <si>
    <t xml:space="preserve"> Psittaciformes (including parrots, parakeets, macaws and cockatoos)</t>
  </si>
  <si>
    <t>010633</t>
  </si>
  <si>
    <t xml:space="preserve"> Ostriches; emus (Dromaius novaehollandiae)</t>
  </si>
  <si>
    <t>010639</t>
  </si>
  <si>
    <t>010641</t>
  </si>
  <si>
    <t xml:space="preserve"> Bees</t>
  </si>
  <si>
    <t>010649</t>
  </si>
  <si>
    <t>010690</t>
  </si>
  <si>
    <t>020102</t>
  </si>
  <si>
    <t xml:space="preserve"> Meat of bovine animals fresh or chilled</t>
  </si>
  <si>
    <t>020109</t>
  </si>
  <si>
    <t>020110</t>
  </si>
  <si>
    <t xml:space="preserve"> Carcasses and half-carcasses</t>
  </si>
  <si>
    <t>020120</t>
  </si>
  <si>
    <t xml:space="preserve"> Other cuts with bone in</t>
  </si>
  <si>
    <t>020130</t>
  </si>
  <si>
    <t xml:space="preserve"> Boneless</t>
  </si>
  <si>
    <t>020190</t>
  </si>
  <si>
    <t>020200</t>
  </si>
  <si>
    <t>020210</t>
  </si>
  <si>
    <t>020220</t>
  </si>
  <si>
    <t>020230</t>
  </si>
  <si>
    <t>020260</t>
  </si>
  <si>
    <t xml:space="preserve"> Meat of bovine animals frozen</t>
  </si>
  <si>
    <t>020300</t>
  </si>
  <si>
    <t>020310</t>
  </si>
  <si>
    <t xml:space="preserve"> Fresh or chilled</t>
  </si>
  <si>
    <t>020311</t>
  </si>
  <si>
    <t>020312</t>
  </si>
  <si>
    <t xml:space="preserve"> hams, shoulders and cuts thereof, with bone in</t>
  </si>
  <si>
    <t>020319</t>
  </si>
  <si>
    <t>020321</t>
  </si>
  <si>
    <t>020322</t>
  </si>
  <si>
    <t>020329</t>
  </si>
  <si>
    <t>020330</t>
  </si>
  <si>
    <t xml:space="preserve"> Meat of swine fresh chilled or frozen</t>
  </si>
  <si>
    <t>020369</t>
  </si>
  <si>
    <t>020390</t>
  </si>
  <si>
    <t>020410</t>
  </si>
  <si>
    <t xml:space="preserve"> Carcasses and half-carcasses of lamb, fresh or chilled</t>
  </si>
  <si>
    <t>020420</t>
  </si>
  <si>
    <t xml:space="preserve"> Other meat of sheep, fresh or chilled</t>
  </si>
  <si>
    <t>020421</t>
  </si>
  <si>
    <t>020422</t>
  </si>
  <si>
    <t>020423</t>
  </si>
  <si>
    <t>020430</t>
  </si>
  <si>
    <t xml:space="preserve"> Carcasses and half-carcasses of lamb, frozen</t>
  </si>
  <si>
    <t>020441</t>
  </si>
  <si>
    <t>020442</t>
  </si>
  <si>
    <t>020443</t>
  </si>
  <si>
    <t>020450</t>
  </si>
  <si>
    <t xml:space="preserve"> Meat of goats</t>
  </si>
  <si>
    <t>020490</t>
  </si>
  <si>
    <t xml:space="preserve"> Meat of sheep or goats fresh chilled or frozen</t>
  </si>
  <si>
    <t>020500</t>
  </si>
  <si>
    <t>020602</t>
  </si>
  <si>
    <t xml:space="preserve"> Edible offal of bovine animals swine sheep goats horses asses mules or hinnies fresh chilled or frozen</t>
  </si>
  <si>
    <t>020610</t>
  </si>
  <si>
    <t xml:space="preserve"> Of bovine animals, fresh or chilled</t>
  </si>
  <si>
    <t>020621</t>
  </si>
  <si>
    <t xml:space="preserve"> Tongues</t>
  </si>
  <si>
    <t>020622</t>
  </si>
  <si>
    <t xml:space="preserve"> Livers</t>
  </si>
  <si>
    <t>020629</t>
  </si>
  <si>
    <t>020630</t>
  </si>
  <si>
    <t xml:space="preserve"> Of swine, fresh or chilled</t>
  </si>
  <si>
    <t>020641</t>
  </si>
  <si>
    <t>020649</t>
  </si>
  <si>
    <t>020680</t>
  </si>
  <si>
    <t xml:space="preserve"> Other, fresh or chilled</t>
  </si>
  <si>
    <t>020690</t>
  </si>
  <si>
    <t xml:space="preserve"> Other, frozen</t>
  </si>
  <si>
    <t>020700</t>
  </si>
  <si>
    <t>020702</t>
  </si>
  <si>
    <t xml:space="preserve"> Meat and edible offal of the poultry of heading 0105 fresh chilled or frozen</t>
  </si>
  <si>
    <t>020711</t>
  </si>
  <si>
    <t xml:space="preserve"> Not cut in pieces, fresh or chilled</t>
  </si>
  <si>
    <t>020712</t>
  </si>
  <si>
    <t xml:space="preserve"> Not cut in pieces, frozen</t>
  </si>
  <si>
    <t>020713</t>
  </si>
  <si>
    <t xml:space="preserve"> Cuts and offal, fresh or chilled</t>
  </si>
  <si>
    <t>020714</t>
  </si>
  <si>
    <t xml:space="preserve"> Cuts and offal, frozen</t>
  </si>
  <si>
    <t>020720</t>
  </si>
  <si>
    <t xml:space="preserve"> Of turkeys</t>
  </si>
  <si>
    <t>020724</t>
  </si>
  <si>
    <t>020725</t>
  </si>
  <si>
    <t>020726</t>
  </si>
  <si>
    <t>020727</t>
  </si>
  <si>
    <t>020730</t>
  </si>
  <si>
    <t xml:space="preserve"> Of ducks geese or guineafowls</t>
  </si>
  <si>
    <t>020732</t>
  </si>
  <si>
    <t xml:space="preserve"> Not cut in pieces fresh or chilled</t>
  </si>
  <si>
    <t>020733</t>
  </si>
  <si>
    <t xml:space="preserve"> Not cut in pieces frozen</t>
  </si>
  <si>
    <t>020734</t>
  </si>
  <si>
    <t xml:space="preserve"> Fatty livers fresh or chilled</t>
  </si>
  <si>
    <t>020735</t>
  </si>
  <si>
    <t xml:space="preserve"> Other fresh or chilled</t>
  </si>
  <si>
    <t>020736</t>
  </si>
  <si>
    <t xml:space="preserve"> Other frozen</t>
  </si>
  <si>
    <t>020741</t>
  </si>
  <si>
    <t>020742</t>
  </si>
  <si>
    <t>020743</t>
  </si>
  <si>
    <t xml:space="preserve"> Fatty livers, fresh or chilled</t>
  </si>
  <si>
    <t>020744</t>
  </si>
  <si>
    <t>020745</t>
  </si>
  <si>
    <t>020750</t>
  </si>
  <si>
    <t xml:space="preserve"> Of geese</t>
  </si>
  <si>
    <t>020751</t>
  </si>
  <si>
    <t>020752</t>
  </si>
  <si>
    <t>020753</t>
  </si>
  <si>
    <t>020754</t>
  </si>
  <si>
    <t>020755</t>
  </si>
  <si>
    <t>020760</t>
  </si>
  <si>
    <t xml:space="preserve"> Of guinea fowls</t>
  </si>
  <si>
    <t>020790</t>
  </si>
  <si>
    <t xml:space="preserve"> Meat and edible offal of the poultry of heading no. 01.05 fresh chilled or frozen- unspecified</t>
  </si>
  <si>
    <t>020810</t>
  </si>
  <si>
    <t xml:space="preserve"> Of rabbits or hares</t>
  </si>
  <si>
    <t>020820</t>
  </si>
  <si>
    <t xml:space="preserve"> Frog`s legs</t>
  </si>
  <si>
    <t>020830</t>
  </si>
  <si>
    <t xml:space="preserve"> Of primates</t>
  </si>
  <si>
    <t>020840</t>
  </si>
  <si>
    <t xml:space="preserve"> Of whales, dolphins and porpoises (mammals of the order Cetacea); of manatees and  dugongs (mammals of the order Sirenia); of seals, sea lions and walruses (mammals of the suborder Pinnipedia)</t>
  </si>
  <si>
    <t>020850</t>
  </si>
  <si>
    <t xml:space="preserve"> Of reptiles (including snakes and turtles)</t>
  </si>
  <si>
    <t>020860</t>
  </si>
  <si>
    <t xml:space="preserve"> Of camels and other camelids (Camelidae)</t>
  </si>
  <si>
    <t>020890</t>
  </si>
  <si>
    <t>020900</t>
  </si>
  <si>
    <t>020910</t>
  </si>
  <si>
    <t xml:space="preserve"> Of pigs</t>
  </si>
  <si>
    <t>020941</t>
  </si>
  <si>
    <t xml:space="preserve"> Pig fat free of lean meat and poultry fat not rendered or otherwise extracted fresh chilled frozen salted in brine dried or smoked</t>
  </si>
  <si>
    <t>020990</t>
  </si>
  <si>
    <t>021000</t>
  </si>
  <si>
    <t>021011</t>
  </si>
  <si>
    <t>021012</t>
  </si>
  <si>
    <t xml:space="preserve"> Bellies (streaky) and cuts thereof</t>
  </si>
  <si>
    <t>021016</t>
  </si>
  <si>
    <t xml:space="preserve"> Meat and edible meat offal salted in brine dried or smoked; edible flours and meals of meat or meat offal</t>
  </si>
  <si>
    <t>021019</t>
  </si>
  <si>
    <t>021020</t>
  </si>
  <si>
    <t xml:space="preserve"> Meat of bovine animals</t>
  </si>
  <si>
    <t>021039</t>
  </si>
  <si>
    <t>021040</t>
  </si>
  <si>
    <t>021066</t>
  </si>
  <si>
    <t>021090</t>
  </si>
  <si>
    <t xml:space="preserve"> Other, including edible flours and meals of meat or meat offal</t>
  </si>
  <si>
    <t>021091</t>
  </si>
  <si>
    <t>021092</t>
  </si>
  <si>
    <t xml:space="preserve"> Of whales, dolphins and porpoises (mammals of the order Cetacea); of manatees and dugongs (mammals of the order Sirenia); of seals, sea lions and walruses (mammals of the suborder Pinnipedia)</t>
  </si>
  <si>
    <t>021093</t>
  </si>
  <si>
    <t>021099</t>
  </si>
  <si>
    <t>030100</t>
  </si>
  <si>
    <t>030110</t>
  </si>
  <si>
    <t xml:space="preserve"> Ornamental fish</t>
  </si>
  <si>
    <t>030111</t>
  </si>
  <si>
    <t xml:space="preserve"> Freshwater</t>
  </si>
  <si>
    <t>030119</t>
  </si>
  <si>
    <t>030190</t>
  </si>
  <si>
    <t xml:space="preserve"> Other live fish</t>
  </si>
  <si>
    <t>030191</t>
  </si>
  <si>
    <t xml:space="preserve"> Trout (Salmo trutta, Oncorhynchus mykiss, Oncorhynchus clarki, Oncorhynchus aguabonita;,Oncorhynchus gilae;, Oncorhynchus apache and Oncorhynchus;chrysogaster)</t>
  </si>
  <si>
    <t>030192</t>
  </si>
  <si>
    <t xml:space="preserve"> Eels (Anguilla spp.)</t>
  </si>
  <si>
    <t>030193</t>
  </si>
  <si>
    <t xml:space="preserve"> Carp (Cyprinus spp., Carassius spp., Ctenopharyngodon idellus, hypophthalmichthys spp., Cirrhinus spp., Mylopharyngodon piceus, Catla catla, Labeo spp., Osteochilus hasselti, Leptobarbus hoeveni, Megalobrama spp.)</t>
  </si>
  <si>
    <t>030194</t>
  </si>
  <si>
    <t xml:space="preserve"> Atlantic and Pacific bluefin tunas (Thunnus thynnus, Thunnus orientalis)</t>
  </si>
  <si>
    <t>030195</t>
  </si>
  <si>
    <t xml:space="preserve"> Southern bluefin tuna (Thunnus maccoyii)</t>
  </si>
  <si>
    <t>030199</t>
  </si>
  <si>
    <t>030200</t>
  </si>
  <si>
    <t>030211</t>
  </si>
  <si>
    <t xml:space="preserve"> Trout (Salmo trutta, Oncorhynchus mykiss, Oncorhynchus clarki, Oncorhynchus aguabonita, Oncorhynchus gilae, Oncorhynchus apache and Oncorhynchus chrysogaster)</t>
  </si>
  <si>
    <t>030212</t>
  </si>
  <si>
    <t xml:space="preserve"> Pacific salmon (oncorhynchus nerka oncorhynchus gorbuscha oncorhynchus keta oncorhynchus tschawytscha oncorhynchus kisutch oncorhynchus masou and oncorhynchus rhodurus) atlantic salmon (salmo salar) and danube salmon (hucho hucho)</t>
  </si>
  <si>
    <t>030213</t>
  </si>
  <si>
    <t xml:space="preserve"> Pacific salmon (Oncorhynchus nerka, Oncorhynchus gorbuscha, Oncorhynchus keta, Oncorhynchus tschawytscha, Oncorhynchus kisutch, Oncorhynchus masou and Oncorhynchus rhodurus)</t>
  </si>
  <si>
    <t>030214</t>
  </si>
  <si>
    <t xml:space="preserve"> Atlantic salmon (Salmo salar) and Danube salmon (hucho hucho)</t>
  </si>
  <si>
    <t>030219</t>
  </si>
  <si>
    <t>030221</t>
  </si>
  <si>
    <t xml:space="preserve"> halibut (Reinhardtius hippoglossoides, hippoglossus hippoglossus, hippoglossus stenolepis)</t>
  </si>
  <si>
    <t>030222</t>
  </si>
  <si>
    <t xml:space="preserve"> Plaice (Pleuronectes platessa)</t>
  </si>
  <si>
    <t>030223</t>
  </si>
  <si>
    <t xml:space="preserve"> Sole (Solea spp.)</t>
  </si>
  <si>
    <t>030224</t>
  </si>
  <si>
    <t xml:space="preserve"> Turbots (Psetta maxima)</t>
  </si>
  <si>
    <t>030229</t>
  </si>
  <si>
    <t>030230</t>
  </si>
  <si>
    <t xml:space="preserve"> Tunas (of the genus Thunnus), skipjack or stripe-bellied bonito (Euthynnus (Katsuwonus) pelamis) (excluding edible fish offal of subheading 0302.91 to 030299)</t>
  </si>
  <si>
    <t>030231</t>
  </si>
  <si>
    <t xml:space="preserve"> Albacore or long finned tunas;(Thunnus alalunga)</t>
  </si>
  <si>
    <t>030232</t>
  </si>
  <si>
    <t xml:space="preserve"> Yellowfin tunas (Thunnus albacares)</t>
  </si>
  <si>
    <t>030233</t>
  </si>
  <si>
    <t xml:space="preserve"> Skipjack or stripe-bellied bonito</t>
  </si>
  <si>
    <t>030234</t>
  </si>
  <si>
    <t xml:space="preserve"> Bigeye tunas (Thunnus obesus)</t>
  </si>
  <si>
    <t>030235</t>
  </si>
  <si>
    <t>030236</t>
  </si>
  <si>
    <t>030239</t>
  </si>
  <si>
    <t>030240</t>
  </si>
  <si>
    <t xml:space="preserve"> herrings (Clupea harengus, Clupea pallasii), anchovies (Engraulis spp.), sardines (Sardina pilchardus, Sarinops spp.), sardinella (Sardinella spp.), brisling or sprats (Sprattus sprattus), mackerel (Scomber scombrus, Scomber australasicus, S</t>
  </si>
  <si>
    <t>030241</t>
  </si>
  <si>
    <t xml:space="preserve"> herrings (Clupea harengus, Clupea pallasii)</t>
  </si>
  <si>
    <t>030242</t>
  </si>
  <si>
    <t xml:space="preserve"> Anchovies (Engraulis spp.)</t>
  </si>
  <si>
    <t>030243</t>
  </si>
  <si>
    <t xml:space="preserve"> Sardines (Sardina pilchardus, Sardinops spp.), sardinella (Sardinella spp.), brisling or sprats (Sprattus sprattus)</t>
  </si>
  <si>
    <t>030244</t>
  </si>
  <si>
    <t xml:space="preserve"> Mackerel (Scomber scombrus, Scomber australasicus, Scomber japonicus</t>
  </si>
  <si>
    <t>030245</t>
  </si>
  <si>
    <t xml:space="preserve"> Jack and horse mackerel (Trachurus spp.)</t>
  </si>
  <si>
    <t>030246</t>
  </si>
  <si>
    <t xml:space="preserve"> Cobia (Rachycentron canadum)</t>
  </si>
  <si>
    <t>030247</t>
  </si>
  <si>
    <t xml:space="preserve"> Swordfish (Xiphias gladius)</t>
  </si>
  <si>
    <t>030249</t>
  </si>
  <si>
    <t>030250</t>
  </si>
  <si>
    <t xml:space="preserve"> Fish of the families Bregmacerotidae, Euclichthyidae, Gadidae, Macrouridae, Melanonidae, Merlucciidae, Moridae and Muraenolepididae;(excluding edible fish offal of subheadings 0302.91 to 0302.99)</t>
  </si>
  <si>
    <t>030251</t>
  </si>
  <si>
    <t xml:space="preserve"> Cod (Gadus morhua, Gadus ogac, Gadus macrocephalus)</t>
  </si>
  <si>
    <t>030252</t>
  </si>
  <si>
    <t xml:space="preserve"> haddock (Melanogrammus aeglefinus)</t>
  </si>
  <si>
    <t>030253</t>
  </si>
  <si>
    <t xml:space="preserve"> Coalfish (Pollachius virens)</t>
  </si>
  <si>
    <t>030254</t>
  </si>
  <si>
    <t xml:space="preserve"> hake (Merluccius spp., Urophycis spp.)</t>
  </si>
  <si>
    <t>030255</t>
  </si>
  <si>
    <t xml:space="preserve"> Alaska Pollack (Theragra chalcogramma)</t>
  </si>
  <si>
    <t>030256</t>
  </si>
  <si>
    <t xml:space="preserve"> Blue whitings (Micromesistius poutassou, Micromesistius australis)</t>
  </si>
  <si>
    <t>030259</t>
  </si>
  <si>
    <t>030261</t>
  </si>
  <si>
    <t xml:space="preserve"> Sardines (sardina pilchardus sardinops spp.) sardinella (sardinella spp.) brisling or sprats(sprattus sprattus)</t>
  </si>
  <si>
    <t>030262</t>
  </si>
  <si>
    <t xml:space="preserve"> haddock (melanogrammus aeglefinus)</t>
  </si>
  <si>
    <t>030263</t>
  </si>
  <si>
    <t xml:space="preserve"> Coalfish (pollachius virens)</t>
  </si>
  <si>
    <t>030264</t>
  </si>
  <si>
    <t xml:space="preserve"> Mackerel (scomber scombrus scomber australasicus scomber japonicus)</t>
  </si>
  <si>
    <t>030265</t>
  </si>
  <si>
    <t xml:space="preserve"> Dogfish and other sharks</t>
  </si>
  <si>
    <t>030266</t>
  </si>
  <si>
    <t xml:space="preserve"> Eels (anguilla spp.)</t>
  </si>
  <si>
    <t>030267</t>
  </si>
  <si>
    <t xml:space="preserve"> Swordfish (xiphias gladius)</t>
  </si>
  <si>
    <t>030268</t>
  </si>
  <si>
    <t xml:space="preserve"> Toothfish (dissostichus spp.)</t>
  </si>
  <si>
    <t>030269</t>
  </si>
  <si>
    <t>030270</t>
  </si>
  <si>
    <t xml:space="preserve"> Tilapias (Oreochromis spp.), catfish (Pangasius spp., Silurus spp., Clarias spp., Ictalurus spp.), carp (Cyprinus spp., Carassius spp., Ctenopharyngodon idellus, hypophthalmichthys spp., Cirrhinus spp., Mylopharyngodon piceus, Catla catla, L</t>
  </si>
  <si>
    <t>030271</t>
  </si>
  <si>
    <t xml:space="preserve"> Tilapias (Oreochromis spp.)</t>
  </si>
  <si>
    <t>030272</t>
  </si>
  <si>
    <t xml:space="preserve"> Catfish (Pangasius spp., Silurus spp., Clarias spp., Ictalurus spp.)</t>
  </si>
  <si>
    <t>030273</t>
  </si>
  <si>
    <t xml:space="preserve"> Carp (Cyprinus spp., Carassius spp, Ctenopharyngodon idellus, hypophthalmichthys spp., Cirrhinus spp., Mylopharyngodon piceus, Catla catla, Labeo spp., Osteochilus hasselti, Leptobarbus hoeveni, Megalobrama spp.)</t>
  </si>
  <si>
    <t>030274</t>
  </si>
  <si>
    <t>030279</t>
  </si>
  <si>
    <t>030281</t>
  </si>
  <si>
    <t>030282</t>
  </si>
  <si>
    <t xml:space="preserve"> Rays and skates (Rajidae)</t>
  </si>
  <si>
    <t>030283</t>
  </si>
  <si>
    <t xml:space="preserve"> Toothfish (Dissostichus spp.)</t>
  </si>
  <si>
    <t>030284</t>
  </si>
  <si>
    <t xml:space="preserve"> Seabass (Dicentrarchus spp.)</t>
  </si>
  <si>
    <t>030285</t>
  </si>
  <si>
    <t xml:space="preserve"> Seabream (Sparidae)</t>
  </si>
  <si>
    <t>030289</t>
  </si>
  <si>
    <t>030290</t>
  </si>
  <si>
    <t xml:space="preserve"> Livers, roes, milt, fish fins, heads, tails, maws and other edible fish offal</t>
  </si>
  <si>
    <t>030291</t>
  </si>
  <si>
    <t xml:space="preserve"> Livers, roes and milt</t>
  </si>
  <si>
    <t>030292</t>
  </si>
  <si>
    <t xml:space="preserve"> Shark fins</t>
  </si>
  <si>
    <t>030299</t>
  </si>
  <si>
    <t>030300</t>
  </si>
  <si>
    <t>030311</t>
  </si>
  <si>
    <t xml:space="preserve"> Sockeye salmon (red salmon) (Oncorhynchus nerka)</t>
  </si>
  <si>
    <t>030312</t>
  </si>
  <si>
    <t xml:space="preserve"> Other Pacific salmon (Oncorhynchus gorbuscha, Oncorhynchus keta, Oncorhynchus tschawytscha, Oncorhynchus kisutch, Oncorhynchus masou and Oncorhynchus rhodurus)</t>
  </si>
  <si>
    <t>030313</t>
  </si>
  <si>
    <t>030314</t>
  </si>
  <si>
    <t>030317</t>
  </si>
  <si>
    <t xml:space="preserve"> Fish frozen (excluding fish fillets and other fish meat of heading 0304)</t>
  </si>
  <si>
    <t>030319</t>
  </si>
  <si>
    <t>030320</t>
  </si>
  <si>
    <t>030321</t>
  </si>
  <si>
    <t xml:space="preserve"> Trout (salmo trutta oncorhynchus mykiss oncorhynchus clarki oncorhynchus aguabonita oncorhynchus gilae oncorhynchus apache and oncorhynchus chrysogaster)</t>
  </si>
  <si>
    <t>030322</t>
  </si>
  <si>
    <t xml:space="preserve"> Atlantic salmon (salmo salar) and danube salmon (hucho hucho)</t>
  </si>
  <si>
    <t>030323</t>
  </si>
  <si>
    <t>030324</t>
  </si>
  <si>
    <t>030325</t>
  </si>
  <si>
    <t>030326</t>
  </si>
  <si>
    <t>030327</t>
  </si>
  <si>
    <t>030329</t>
  </si>
  <si>
    <t>030331</t>
  </si>
  <si>
    <t>030332</t>
  </si>
  <si>
    <t xml:space="preserve"> Plaice;(Pleuronectes platessa)</t>
  </si>
  <si>
    <t>030333</t>
  </si>
  <si>
    <t>030334</t>
  </si>
  <si>
    <t>030339</t>
  </si>
  <si>
    <t>030340</t>
  </si>
  <si>
    <t xml:space="preserve"> Tunas (of the genus Thunnus), and skipjack or stripe-bellied bonito (Euthynnus (Katsuwonus) pelamis) (excluding edible fish offal of subheadings 0303.91 to 0303.99)</t>
  </si>
  <si>
    <t>030341</t>
  </si>
  <si>
    <t xml:space="preserve"> Albacore or long finned tunas (Thunnus alalunga)</t>
  </si>
  <si>
    <t>030342</t>
  </si>
  <si>
    <t>030343</t>
  </si>
  <si>
    <t>030344</t>
  </si>
  <si>
    <t xml:space="preserve"> Bigeye tunas;(Thunnus obesus)</t>
  </si>
  <si>
    <t>030345</t>
  </si>
  <si>
    <t>030346</t>
  </si>
  <si>
    <t>030349</t>
  </si>
  <si>
    <t>030351</t>
  </si>
  <si>
    <t xml:space="preserve"> herrings (Clupea harengus,;Clupea pallasii)</t>
  </si>
  <si>
    <t>030352</t>
  </si>
  <si>
    <t xml:space="preserve"> Cod (gadus morhua gadus ogac gadus macrocephalus)</t>
  </si>
  <si>
    <t>030353</t>
  </si>
  <si>
    <t>030354</t>
  </si>
  <si>
    <t xml:space="preserve"> Mackerel (Scomber scombrus, Scomber australasicus, Scomber japonicus)</t>
  </si>
  <si>
    <t>030355</t>
  </si>
  <si>
    <t>030356</t>
  </si>
  <si>
    <t>030357</t>
  </si>
  <si>
    <t>030359</t>
  </si>
  <si>
    <t>030361</t>
  </si>
  <si>
    <t>030362</t>
  </si>
  <si>
    <t>030363</t>
  </si>
  <si>
    <t>030364</t>
  </si>
  <si>
    <t>030365</t>
  </si>
  <si>
    <t>030366</t>
  </si>
  <si>
    <t>030367</t>
  </si>
  <si>
    <t>030368</t>
  </si>
  <si>
    <t>030369</t>
  </si>
  <si>
    <t>030370</t>
  </si>
  <si>
    <t xml:space="preserve"> Other fish (excl.livers &amp; roes)</t>
  </si>
  <si>
    <t>030371</t>
  </si>
  <si>
    <t>030372</t>
  </si>
  <si>
    <t>030373</t>
  </si>
  <si>
    <t>030374</t>
  </si>
  <si>
    <t>030375</t>
  </si>
  <si>
    <t>030376</t>
  </si>
  <si>
    <t>030377</t>
  </si>
  <si>
    <t xml:space="preserve"> Sea bass (dicentrarchus labrax dicentrarchus punctatus)</t>
  </si>
  <si>
    <t>030378</t>
  </si>
  <si>
    <t xml:space="preserve"> hake (merluccius spp. urophycis spp.)</t>
  </si>
  <si>
    <t>030379</t>
  </si>
  <si>
    <t>030380</t>
  </si>
  <si>
    <t xml:space="preserve"> Other fish (excluding edible fish offal of subheadings 0303.91 to 0303.99)</t>
  </si>
  <si>
    <t>030381</t>
  </si>
  <si>
    <t>030382</t>
  </si>
  <si>
    <t>030383</t>
  </si>
  <si>
    <t>030384</t>
  </si>
  <si>
    <t>030389</t>
  </si>
  <si>
    <t>030390</t>
  </si>
  <si>
    <t>030391</t>
  </si>
  <si>
    <t>030392</t>
  </si>
  <si>
    <t>030398</t>
  </si>
  <si>
    <t>030399</t>
  </si>
  <si>
    <t>030410</t>
  </si>
  <si>
    <t xml:space="preserve"> Ars of verkoel</t>
  </si>
  <si>
    <t>030411</t>
  </si>
  <si>
    <t>030412</t>
  </si>
  <si>
    <t>030419</t>
  </si>
  <si>
    <t xml:space="preserve"> Nder</t>
  </si>
  <si>
    <t>030420</t>
  </si>
  <si>
    <t xml:space="preserve"> Evrore mote</t>
  </si>
  <si>
    <t>030421</t>
  </si>
  <si>
    <t>030422</t>
  </si>
  <si>
    <t xml:space="preserve"> Ndvis (dissostichus spp.)</t>
  </si>
  <si>
    <t>030429</t>
  </si>
  <si>
    <t>030431</t>
  </si>
  <si>
    <t>030432</t>
  </si>
  <si>
    <t>030433</t>
  </si>
  <si>
    <t xml:space="preserve"> Nile Perch (Lates niloticus)</t>
  </si>
  <si>
    <t>030439</t>
  </si>
  <si>
    <t>030441</t>
  </si>
  <si>
    <t xml:space="preserve"> Pacific salmon (Oncorhynchus nerka, Oncorhynchus gorbuscha, Oncorhynchus keta, Oncorhynchus tschawytscha, Oncorhynchus kisutch, Oncorhynchus masou and Oncorhynchus rhodurus), Atlantic salmon (Salmo salar) and Danube salmon (hucho hucho)</t>
  </si>
  <si>
    <t>030442</t>
  </si>
  <si>
    <t>030443</t>
  </si>
  <si>
    <t xml:space="preserve"> Flat fish (Pleuronectidae, Bothidae, Cynoglossidae, Soleidae, Scophthalmidae and Citharidae)</t>
  </si>
  <si>
    <t>030444</t>
  </si>
  <si>
    <t xml:space="preserve"> Fish of the families Bregmacerotidae, Euclichthyidae, Gadidae, Macrouridae, Melanonidae, Merlucciidae, Moridae and Muraenolepididae</t>
  </si>
  <si>
    <t>030445</t>
  </si>
  <si>
    <t>030446</t>
  </si>
  <si>
    <t>030447</t>
  </si>
  <si>
    <t>030449</t>
  </si>
  <si>
    <t>030451</t>
  </si>
  <si>
    <t>030452</t>
  </si>
  <si>
    <t xml:space="preserve"> Salmonidae</t>
  </si>
  <si>
    <t>030453</t>
  </si>
  <si>
    <t>030454</t>
  </si>
  <si>
    <t>030455</t>
  </si>
  <si>
    <t>030456</t>
  </si>
  <si>
    <t>030459</t>
  </si>
  <si>
    <t>030461</t>
  </si>
  <si>
    <t>030462</t>
  </si>
  <si>
    <t>030463</t>
  </si>
  <si>
    <t>030469</t>
  </si>
  <si>
    <t>030470</t>
  </si>
  <si>
    <t xml:space="preserve"> Frozen fillets of fish of the families Bregmacerotidae, Euclichthyidae, Gadidae, Macrouridae, Melanonidae, Merlucciidae, Moridae and Muraenolepididae</t>
  </si>
  <si>
    <t>030471</t>
  </si>
  <si>
    <t>030472</t>
  </si>
  <si>
    <t>030473</t>
  </si>
  <si>
    <t>030474</t>
  </si>
  <si>
    <t>030475</t>
  </si>
  <si>
    <t>030479</t>
  </si>
  <si>
    <t>030481</t>
  </si>
  <si>
    <t>030482</t>
  </si>
  <si>
    <t>030483</t>
  </si>
  <si>
    <t>030484</t>
  </si>
  <si>
    <t>030485</t>
  </si>
  <si>
    <t>030486</t>
  </si>
  <si>
    <t>030487</t>
  </si>
  <si>
    <t xml:space="preserve"> Tunas (of the genus Thunnus), skipjack or stripe-bellied bonito (Euthynnus (Katsuwonus) pelamis)</t>
  </si>
  <si>
    <t>030488</t>
  </si>
  <si>
    <t xml:space="preserve"> Dogfish, other sharks, rays and skates (Rajidae)</t>
  </si>
  <si>
    <t>030489</t>
  </si>
  <si>
    <t>030490</t>
  </si>
  <si>
    <t>030491</t>
  </si>
  <si>
    <t xml:space="preserve"> Swordfish;(Xiphias gladius)</t>
  </si>
  <si>
    <t>030492</t>
  </si>
  <si>
    <t>030493</t>
  </si>
  <si>
    <t>030494</t>
  </si>
  <si>
    <t>030495</t>
  </si>
  <si>
    <t xml:space="preserve"> Fish of the families Bregmacerotidae, Euclichthyidae, Gadidae, Macrouridae, Melanonidae, Merlucciidae, Moridae and Muraenolepididae. (excluding Alaska Pollack (Theragra chalcogramma))</t>
  </si>
  <si>
    <t>030496</t>
  </si>
  <si>
    <t>030497</t>
  </si>
  <si>
    <t>030499</t>
  </si>
  <si>
    <t>030500</t>
  </si>
  <si>
    <t>030510</t>
  </si>
  <si>
    <t xml:space="preserve"> Flours, meals and pellets of fish, fit for human consumption</t>
  </si>
  <si>
    <t>030520</t>
  </si>
  <si>
    <t xml:space="preserve"> Livers, roes and milt of fish, dried, smoked, salted or in brine</t>
  </si>
  <si>
    <t>030530</t>
  </si>
  <si>
    <t xml:space="preserve"> Fish fillets, dried, salted or in brine, but not smoked</t>
  </si>
  <si>
    <t>030531</t>
  </si>
  <si>
    <t>030532</t>
  </si>
  <si>
    <t>030539</t>
  </si>
  <si>
    <t>030541</t>
  </si>
  <si>
    <t>030542</t>
  </si>
  <si>
    <t>030543</t>
  </si>
  <si>
    <t>030544</t>
  </si>
  <si>
    <t>030549</t>
  </si>
  <si>
    <t>030551</t>
  </si>
  <si>
    <t xml:space="preserve"> Cod;(Gadus morhua, Gadus ogac, Gadus macrocephalus)</t>
  </si>
  <si>
    <t>030552</t>
  </si>
  <si>
    <t>030554</t>
  </si>
  <si>
    <t xml:space="preserve"> herrings (Clupea harengus, Clupea pallasii), anchovies (Engraulis spp.), sardines (Sardina pilchardus, Sardinops spp.), sardinella (Sardinella spp.), brisling or sprats (Sprattus sprattus), mackerel (Scomber scombrus, Scomber australasicus, </t>
  </si>
  <si>
    <t>030559</t>
  </si>
  <si>
    <t>030561</t>
  </si>
  <si>
    <t>030562</t>
  </si>
  <si>
    <t>030563</t>
  </si>
  <si>
    <t xml:space="preserve"> Anchovies;(Engraulis spp.)</t>
  </si>
  <si>
    <t>030564</t>
  </si>
  <si>
    <t xml:space="preserve"> Tilapias (Oreochromis spp.),;catfish (Pangasius spp., Silurus spp., Clarias spp., Ictalurus spp.), carp (Cyprinus spp., Carassius spp., Ctenopharyngodon idellus, hypophthalmichthys spp., Cirrhinus spp., Mylopharyngodon piceus, Catla catla, L</t>
  </si>
  <si>
    <t>030569</t>
  </si>
  <si>
    <t>030571</t>
  </si>
  <si>
    <t>030572</t>
  </si>
  <si>
    <t xml:space="preserve"> Fish heads, tails and maws</t>
  </si>
  <si>
    <t>030579</t>
  </si>
  <si>
    <t>030590</t>
  </si>
  <si>
    <t xml:space="preserve"> Fish dried salted or in brine; smoked fish whether or not cooked before or during the smoking process; flours meals and pellets of fish fit for human consumption</t>
  </si>
  <si>
    <t>030600</t>
  </si>
  <si>
    <t xml:space="preserve"> Crustaceans, whether in shell or not, live, fresh, chilled, frozen, dried, salted or in brine; smoked crustaceans, whether in shell or not, whether or not cooked before or during the smoking process; crustaceans, in shell, cooked by steaming</t>
  </si>
  <si>
    <t>030610</t>
  </si>
  <si>
    <t xml:space="preserve"> Frozen</t>
  </si>
  <si>
    <t>030611</t>
  </si>
  <si>
    <t xml:space="preserve"> Rock lobster and other sea crawfish (Palinurus spp., Panulirus spp., Jasus spp.)</t>
  </si>
  <si>
    <t>030612</t>
  </si>
  <si>
    <t xml:space="preserve"> Lobsters (homarus spp.)</t>
  </si>
  <si>
    <t>030613</t>
  </si>
  <si>
    <t xml:space="preserve"> Shrimps and prawns</t>
  </si>
  <si>
    <t>030614</t>
  </si>
  <si>
    <t xml:space="preserve"> Crabs</t>
  </si>
  <si>
    <t>030615</t>
  </si>
  <si>
    <t xml:space="preserve"> Norway lobsters (Nephrops norvegicus)</t>
  </si>
  <si>
    <t>030616</t>
  </si>
  <si>
    <t xml:space="preserve"> Cold-water shrimps and prawns (Pandalus spp., Crangon crangon)</t>
  </si>
  <si>
    <t>030617</t>
  </si>
  <si>
    <t xml:space="preserve"> Other shrimps and prawns</t>
  </si>
  <si>
    <t>030619</t>
  </si>
  <si>
    <t xml:space="preserve"> Other, including flours, meals and pellets of crustaceans, fit for human consumption</t>
  </si>
  <si>
    <t>030621</t>
  </si>
  <si>
    <t xml:space="preserve"> Rock lobster and other sea crawfish (PALINURUS SPP PANULIRUS SPP JASUS SPP)</t>
  </si>
  <si>
    <t>030622</t>
  </si>
  <si>
    <t xml:space="preserve"> Lobsters (hOMARUS SPP)</t>
  </si>
  <si>
    <t>030623</t>
  </si>
  <si>
    <t>030624</t>
  </si>
  <si>
    <t>030625</t>
  </si>
  <si>
    <t>030626</t>
  </si>
  <si>
    <t xml:space="preserve"> Cold-water shrimps and prawns (Pandalus spp Crangon crangon)</t>
  </si>
  <si>
    <t>030627</t>
  </si>
  <si>
    <t xml:space="preserve"> Ander garnale en krewels</t>
  </si>
  <si>
    <t>030629</t>
  </si>
  <si>
    <t xml:space="preserve"> Other including flours meals and pellets of crustaceans fit for human consumption</t>
  </si>
  <si>
    <t>030631</t>
  </si>
  <si>
    <t>030632</t>
  </si>
  <si>
    <t>030633</t>
  </si>
  <si>
    <t>030634</t>
  </si>
  <si>
    <t>030635</t>
  </si>
  <si>
    <t>030636</t>
  </si>
  <si>
    <t>030639</t>
  </si>
  <si>
    <t>030679</t>
  </si>
  <si>
    <t xml:space="preserve"> Crustaceans whether in shell or not live fresh chilled frozen dried salted or in brine; smoked crustaceans whether in shell or not whether or not cooked before or during the smoking process; crustaceans</t>
  </si>
  <si>
    <t>030691</t>
  </si>
  <si>
    <t>030692</t>
  </si>
  <si>
    <t>030693</t>
  </si>
  <si>
    <t>030694</t>
  </si>
  <si>
    <t xml:space="preserve"> Norway Lobsters (Nephrops norvegicus)</t>
  </si>
  <si>
    <t>030695</t>
  </si>
  <si>
    <t>030699</t>
  </si>
  <si>
    <t>030700</t>
  </si>
  <si>
    <t xml:space="preserve"> Molluscs, whether in shell or not, live, fresh, chilled, frozen, dried, salted or in brine; smoked molluscs, whether in shell or not, whether or not cooked before or during the smoking process; flours, meals and pellets of molluscs, fit for </t>
  </si>
  <si>
    <t>030705</t>
  </si>
  <si>
    <t xml:space="preserve"> Molluscs whether in shell or not live fresh chilled frozen dried salted or in brine; smoked molluscs whether in shell or not whether or not cooked before or during the smoking process; flours</t>
  </si>
  <si>
    <t>030710</t>
  </si>
  <si>
    <t xml:space="preserve"> Oysters</t>
  </si>
  <si>
    <t>030711</t>
  </si>
  <si>
    <t xml:space="preserve"> Live, fresh or chilled</t>
  </si>
  <si>
    <t>030712</t>
  </si>
  <si>
    <t>030719</t>
  </si>
  <si>
    <t>030721</t>
  </si>
  <si>
    <t>030722</t>
  </si>
  <si>
    <t>030729</t>
  </si>
  <si>
    <t>030731</t>
  </si>
  <si>
    <t>030732</t>
  </si>
  <si>
    <t>030739</t>
  </si>
  <si>
    <t>030741</t>
  </si>
  <si>
    <t xml:space="preserve"> Live fresh or chilled</t>
  </si>
  <si>
    <t>030742</t>
  </si>
  <si>
    <t>030743</t>
  </si>
  <si>
    <t>030747</t>
  </si>
  <si>
    <t>030749</t>
  </si>
  <si>
    <t>030751</t>
  </si>
  <si>
    <t>030752</t>
  </si>
  <si>
    <t>030759</t>
  </si>
  <si>
    <t>030760</t>
  </si>
  <si>
    <t xml:space="preserve"> Snails (excluding sea snails)</t>
  </si>
  <si>
    <t>030771</t>
  </si>
  <si>
    <t>030772</t>
  </si>
  <si>
    <t>030779</t>
  </si>
  <si>
    <t>030780</t>
  </si>
  <si>
    <t xml:space="preserve"> Abalone (haliotis spp.) and stromboid conchs (Strombus spp.)</t>
  </si>
  <si>
    <t>030781</t>
  </si>
  <si>
    <t xml:space="preserve"> Live, fresh or chilled abalone (haliotis spp.)</t>
  </si>
  <si>
    <t>030783</t>
  </si>
  <si>
    <t xml:space="preserve"> Frozen abalone (haliotis spp.)</t>
  </si>
  <si>
    <t>030787</t>
  </si>
  <si>
    <t xml:space="preserve"> Other abalone (haliotis spp.)</t>
  </si>
  <si>
    <t>030788</t>
  </si>
  <si>
    <t xml:space="preserve"> Other stromboid conchs (Strombus spp.)</t>
  </si>
  <si>
    <t>030789</t>
  </si>
  <si>
    <t>030791</t>
  </si>
  <si>
    <t>030792</t>
  </si>
  <si>
    <t>030799</t>
  </si>
  <si>
    <t>030800</t>
  </si>
  <si>
    <t xml:space="preserve"> Aquatic invertebrates (excluding crustaceans and molluscs), live, fresh, chilled, frozen, dried, salted or in brine; smoked aquatic invertebrates (excluding crustaceans and molluscs), whether or not cooked before or during the smoking proces</t>
  </si>
  <si>
    <t>030811</t>
  </si>
  <si>
    <t>030819</t>
  </si>
  <si>
    <t>030821</t>
  </si>
  <si>
    <t>030822</t>
  </si>
  <si>
    <t>030829</t>
  </si>
  <si>
    <t>030830</t>
  </si>
  <si>
    <t xml:space="preserve"> Jellyfish (Rhopilema spp.)</t>
  </si>
  <si>
    <t>030841</t>
  </si>
  <si>
    <t xml:space="preserve"> Aquatic invertebrates (excluding crustaceans and molluscs) live fresh chilled frozen dried salted or in brine; smoked aquatic invertebrates (excluding crustaceans and molluscs) whether or not cooked before or during the smoking process; fl</t>
  </si>
  <si>
    <t>030870</t>
  </si>
  <si>
    <t>030890</t>
  </si>
  <si>
    <t>040100</t>
  </si>
  <si>
    <t>040110</t>
  </si>
  <si>
    <t xml:space="preserve"> Of a fat content, by mass, not exceeding 1 per cent</t>
  </si>
  <si>
    <t>040120</t>
  </si>
  <si>
    <t xml:space="preserve"> Of a fat content, by mass, exceeding 1 per cent but not exceeding 6 per cent</t>
  </si>
  <si>
    <t>040130</t>
  </si>
  <si>
    <t xml:space="preserve"> Of a fat content mass exceeding 6 per cent</t>
  </si>
  <si>
    <t>040133</t>
  </si>
  <si>
    <t xml:space="preserve"> Milk and cream not concentrated nor containing added sugar or other sweetening matter</t>
  </si>
  <si>
    <t>040140</t>
  </si>
  <si>
    <t xml:space="preserve"> Of a fat content, by weight exceeding 6 per cent but not exceeding 10 per cent</t>
  </si>
  <si>
    <t>040150</t>
  </si>
  <si>
    <t xml:space="preserve"> Of a fat content by weight, exceeding 10 per cent</t>
  </si>
  <si>
    <t>040200</t>
  </si>
  <si>
    <t>040201</t>
  </si>
  <si>
    <t xml:space="preserve"> Milk and cream concentrated or containing added sugar or other sweetening matter</t>
  </si>
  <si>
    <t>040210</t>
  </si>
  <si>
    <t xml:space="preserve"> In powder, granules or other solid forms, of a fat content, by mass, not exceeding 1,5 per cent</t>
  </si>
  <si>
    <t>040220</t>
  </si>
  <si>
    <t xml:space="preserve"> In powder, granules or other solid forms, of a fat content, by mass, exceeding 1,5 per cent</t>
  </si>
  <si>
    <t>040221</t>
  </si>
  <si>
    <t xml:space="preserve"> Not containing added sugar or other sweetening matter</t>
  </si>
  <si>
    <t>040229</t>
  </si>
  <si>
    <t>040270</t>
  </si>
  <si>
    <t>040271</t>
  </si>
  <si>
    <t>040279</t>
  </si>
  <si>
    <t>040290</t>
  </si>
  <si>
    <t>040291</t>
  </si>
  <si>
    <t>040299</t>
  </si>
  <si>
    <t>040300</t>
  </si>
  <si>
    <t>040310</t>
  </si>
  <si>
    <t xml:space="preserve"> Yoghurt</t>
  </si>
  <si>
    <t>040370</t>
  </si>
  <si>
    <t xml:space="preserve"> Buttermilk curdled milk and cream yoghurt kephir and other fermented or acidified milk and cream whether or not concentrated or containing added sugar or other sweetening matter or flavoured or containing added fruit nuts or cocoa</t>
  </si>
  <si>
    <t>040390</t>
  </si>
  <si>
    <t>040391</t>
  </si>
  <si>
    <t>040400</t>
  </si>
  <si>
    <t>040410</t>
  </si>
  <si>
    <t xml:space="preserve"> Whey and modified whey, whether or not concentrated or containing added sugar or other sweetening matter</t>
  </si>
  <si>
    <t>040420</t>
  </si>
  <si>
    <t xml:space="preserve"> Whey whether or not concentrated or containing added sugar or other sweetening matter; products consisting of natural milk constituents whether or not containing added sugar or other sweetening matter not elsewhere specified or included</t>
  </si>
  <si>
    <t>040421</t>
  </si>
  <si>
    <t>040430</t>
  </si>
  <si>
    <t>040490</t>
  </si>
  <si>
    <t>040491</t>
  </si>
  <si>
    <t>040501</t>
  </si>
  <si>
    <t>040510</t>
  </si>
  <si>
    <t xml:space="preserve"> Butter</t>
  </si>
  <si>
    <t>040520</t>
  </si>
  <si>
    <t xml:space="preserve"> Dairy spreads</t>
  </si>
  <si>
    <t>040530</t>
  </si>
  <si>
    <t>040590</t>
  </si>
  <si>
    <t>040600</t>
  </si>
  <si>
    <t>040610</t>
  </si>
  <si>
    <t xml:space="preserve"> Fresh (unripened or uncured) cheese, including whey cheese, and curd</t>
  </si>
  <si>
    <t>040620</t>
  </si>
  <si>
    <t xml:space="preserve"> Grated or powdered cheese, of all kinds</t>
  </si>
  <si>
    <t>040630</t>
  </si>
  <si>
    <t xml:space="preserve"> Processed cheese, not grated or powdered</t>
  </si>
  <si>
    <t>040640</t>
  </si>
  <si>
    <t xml:space="preserve"> Blue-veined cheese and other cheese containing veins produced by PENICILLIUM ROQUEFORTI</t>
  </si>
  <si>
    <t>040690</t>
  </si>
  <si>
    <t xml:space="preserve"> Other cheese</t>
  </si>
  <si>
    <t>040691</t>
  </si>
  <si>
    <t>040700</t>
  </si>
  <si>
    <t>040710</t>
  </si>
  <si>
    <t xml:space="preserve"> Fertilised eggs for incubation</t>
  </si>
  <si>
    <t>040711</t>
  </si>
  <si>
    <t xml:space="preserve"> Of fowls of the species Gallus domesticus</t>
  </si>
  <si>
    <t>040719</t>
  </si>
  <si>
    <t>040721</t>
  </si>
  <si>
    <t>040729</t>
  </si>
  <si>
    <t>040790</t>
  </si>
  <si>
    <t>040800</t>
  </si>
  <si>
    <t>040809</t>
  </si>
  <si>
    <t xml:space="preserve"> Birds` eggs not in shell and egg yolks fresh dried cooked steaming or boiling in water moulded frozen or otherwise preserved whether or not containing added sugar or other sweetening matter</t>
  </si>
  <si>
    <t>040811</t>
  </si>
  <si>
    <t xml:space="preserve"> Dried</t>
  </si>
  <si>
    <t>040819</t>
  </si>
  <si>
    <t>040840</t>
  </si>
  <si>
    <t>040891</t>
  </si>
  <si>
    <t>040899</t>
  </si>
  <si>
    <t>040900</t>
  </si>
  <si>
    <t>040990</t>
  </si>
  <si>
    <t>041000</t>
  </si>
  <si>
    <t>041020</t>
  </si>
  <si>
    <t xml:space="preserve"> Edible products of animal origin not elsewhere specified or included</t>
  </si>
  <si>
    <t>050100</t>
  </si>
  <si>
    <t>050111</t>
  </si>
  <si>
    <t xml:space="preserve"> human hair unworked whether or not washed or scoured; waste of human hair</t>
  </si>
  <si>
    <t>050210</t>
  </si>
  <si>
    <t xml:space="preserve"> Pigs`, hogs` or boars` bristles and hair and waste thereof</t>
  </si>
  <si>
    <t>050290</t>
  </si>
  <si>
    <t>050400</t>
  </si>
  <si>
    <t>050510</t>
  </si>
  <si>
    <t xml:space="preserve"> Feathers of a kind used for stuffing; down</t>
  </si>
  <si>
    <t>050529</t>
  </si>
  <si>
    <t xml:space="preserve"> Skins and other parts of birds with their feathers or down feathers and parts of feathers (whether or not with trimmed edges) and down not further worked than cleaned disinfected or treated for preservation; powder and waste of feathers or p</t>
  </si>
  <si>
    <t>050590</t>
  </si>
  <si>
    <t>050596</t>
  </si>
  <si>
    <t>050610</t>
  </si>
  <si>
    <t xml:space="preserve"> Ossein and bones treated with acid</t>
  </si>
  <si>
    <t>050620</t>
  </si>
  <si>
    <t xml:space="preserve"> Bones and horn-cores unworked defatted simply prepared (but not cut to shape) treated with acid or degelatinised; powder and waste of these products</t>
  </si>
  <si>
    <t>050690</t>
  </si>
  <si>
    <t>050709</t>
  </si>
  <si>
    <t xml:space="preserve"> Ivory tortoise-shell whalebone and whalebone hair horns antlers hooves nails claws and beaks unworked or simply prepared but not cut to shape; powder and waste of these products</t>
  </si>
  <si>
    <t>050710</t>
  </si>
  <si>
    <t xml:space="preserve"> Ivory; ivory powder and waste</t>
  </si>
  <si>
    <t>050790</t>
  </si>
  <si>
    <t>050800</t>
  </si>
  <si>
    <t>050890</t>
  </si>
  <si>
    <t xml:space="preserve"> Coral and similar materials unworked or simply prepared but not otherwise worked; shells of molluscs crustaceans or echinoderms and cuttle-bone unworked or simply prepared but not cut to shape powder and waste thereof</t>
  </si>
  <si>
    <t>051000</t>
  </si>
  <si>
    <t>051100</t>
  </si>
  <si>
    <t>051110</t>
  </si>
  <si>
    <t xml:space="preserve"> Bovine semen</t>
  </si>
  <si>
    <t>051191</t>
  </si>
  <si>
    <t xml:space="preserve"> Products of fish or crustaceans, molluscs or other aquatic invertebrates; dead animals of Chapter 3</t>
  </si>
  <si>
    <t>051199</t>
  </si>
  <si>
    <t>060100</t>
  </si>
  <si>
    <t>060110</t>
  </si>
  <si>
    <t xml:space="preserve"> Bulbs, tubers, tuberous roots, corms, crowns and rhizomes, dormant</t>
  </si>
  <si>
    <t>060120</t>
  </si>
  <si>
    <t xml:space="preserve"> Bulbs, tubers, tuberous roots, corms, crowns and rhizomes, in growth or in flower; chicory plants and roots</t>
  </si>
  <si>
    <t>060200</t>
  </si>
  <si>
    <t>060210</t>
  </si>
  <si>
    <t xml:space="preserve"> Unrooted cuttings and slips</t>
  </si>
  <si>
    <t>060220</t>
  </si>
  <si>
    <t xml:space="preserve"> Trees, shrubs and bushes, grafted or not, of kinds which bear edible fruit or nuts</t>
  </si>
  <si>
    <t>060230</t>
  </si>
  <si>
    <t xml:space="preserve"> Rhododendrons and azaleas, grafted or not</t>
  </si>
  <si>
    <t>060240</t>
  </si>
  <si>
    <t xml:space="preserve"> Roses, grafted or not</t>
  </si>
  <si>
    <t>060269</t>
  </si>
  <si>
    <t xml:space="preserve"> Other live plants (including their roots) cuttings and slips; mushroom spawn</t>
  </si>
  <si>
    <t>060290</t>
  </si>
  <si>
    <t>060291</t>
  </si>
  <si>
    <t xml:space="preserve"> Mushroom spawn</t>
  </si>
  <si>
    <t>060300</t>
  </si>
  <si>
    <t>060311</t>
  </si>
  <si>
    <t xml:space="preserve"> Roses</t>
  </si>
  <si>
    <t>060312</t>
  </si>
  <si>
    <t xml:space="preserve"> Carnations</t>
  </si>
  <si>
    <t>060313</t>
  </si>
  <si>
    <t xml:space="preserve"> Orchids</t>
  </si>
  <si>
    <t>060314</t>
  </si>
  <si>
    <t xml:space="preserve"> Chrysanthemums</t>
  </si>
  <si>
    <t>060315</t>
  </si>
  <si>
    <t xml:space="preserve"> Lilies (Lilium spp.)</t>
  </si>
  <si>
    <t>060319</t>
  </si>
  <si>
    <t>060321</t>
  </si>
  <si>
    <t xml:space="preserve"> Cut flowers and flower buds of a kind suitable for bouquets or for ornamental purposes fresh dried dyed bleached impregnated or otherwise prepared</t>
  </si>
  <si>
    <t>060390</t>
  </si>
  <si>
    <t>060410</t>
  </si>
  <si>
    <t xml:space="preserve"> Mosses and lichens</t>
  </si>
  <si>
    <t>060420</t>
  </si>
  <si>
    <t xml:space="preserve"> Fresh</t>
  </si>
  <si>
    <t>060449</t>
  </si>
  <si>
    <t xml:space="preserve"> Foliage branches and other parts of plants without flowers or flower buds and grasses mosses and lichens being goods of a kind suitable for bouquets or for ornamental purposes fresh dried dyed bleached impregnated or otherwise prepared</t>
  </si>
  <si>
    <t>060490</t>
  </si>
  <si>
    <t>060491</t>
  </si>
  <si>
    <t>060499</t>
  </si>
  <si>
    <t>070100</t>
  </si>
  <si>
    <t>070110</t>
  </si>
  <si>
    <t xml:space="preserve"> Seed</t>
  </si>
  <si>
    <t>070111</t>
  </si>
  <si>
    <t xml:space="preserve"> Potatoes fresh or chilled</t>
  </si>
  <si>
    <t>070119</t>
  </si>
  <si>
    <t>070120</t>
  </si>
  <si>
    <t>070121</t>
  </si>
  <si>
    <t>070133</t>
  </si>
  <si>
    <t>070170</t>
  </si>
  <si>
    <t>070190</t>
  </si>
  <si>
    <t>070200</t>
  </si>
  <si>
    <t>070206</t>
  </si>
  <si>
    <t xml:space="preserve"> Tomatoes fresh or chilled</t>
  </si>
  <si>
    <t>070210</t>
  </si>
  <si>
    <t xml:space="preserve"> Tomatoes fresh or chilled.- unspecified</t>
  </si>
  <si>
    <t>070220</t>
  </si>
  <si>
    <t>070300</t>
  </si>
  <si>
    <t>070310</t>
  </si>
  <si>
    <t xml:space="preserve"> Onions and shallots</t>
  </si>
  <si>
    <t>070311</t>
  </si>
  <si>
    <t xml:space="preserve"> Onions shallots garlic leeks and other alliaceous vegetables fresh or chilled</t>
  </si>
  <si>
    <t>070320</t>
  </si>
  <si>
    <t xml:space="preserve"> Garlic</t>
  </si>
  <si>
    <t>070322</t>
  </si>
  <si>
    <t>070323</t>
  </si>
  <si>
    <t>070330</t>
  </si>
  <si>
    <t>070339</t>
  </si>
  <si>
    <t>070390</t>
  </si>
  <si>
    <t xml:space="preserve"> Leeks and other alliaceous vegetables</t>
  </si>
  <si>
    <t>070400</t>
  </si>
  <si>
    <t>070410</t>
  </si>
  <si>
    <t xml:space="preserve"> Cauliflowers and headed broccoli</t>
  </si>
  <si>
    <t>070411</t>
  </si>
  <si>
    <t xml:space="preserve"> Cabbages cauliflowers kohlrabi kale and similar edible brassicas fresh or chilled</t>
  </si>
  <si>
    <t>070420</t>
  </si>
  <si>
    <t xml:space="preserve"> Brussels sprouts</t>
  </si>
  <si>
    <t>070450</t>
  </si>
  <si>
    <t>070490</t>
  </si>
  <si>
    <t>070500</t>
  </si>
  <si>
    <t>070510</t>
  </si>
  <si>
    <t xml:space="preserve"> Lettuce</t>
  </si>
  <si>
    <t>070511</t>
  </si>
  <si>
    <t xml:space="preserve"> Cabbage lettuce (head lettuce)</t>
  </si>
  <si>
    <t>070519</t>
  </si>
  <si>
    <t>070521</t>
  </si>
  <si>
    <t xml:space="preserve"> Witloof chicory (Cichorium;intybus var. foliosum)</t>
  </si>
  <si>
    <t>070529</t>
  </si>
  <si>
    <t>070551</t>
  </si>
  <si>
    <t xml:space="preserve"> Lettuce (LACTUCA SATIVA) and chicory (CIChORIUM SPP) fresh or chilled</t>
  </si>
  <si>
    <t>070600</t>
  </si>
  <si>
    <t>070610</t>
  </si>
  <si>
    <t xml:space="preserve"> Carrots and turnips</t>
  </si>
  <si>
    <t>070620</t>
  </si>
  <si>
    <t xml:space="preserve"> Carrots turnips salad beetroot salsify celeriac radishes and similar edible roots fresh or chilled</t>
  </si>
  <si>
    <t>070629</t>
  </si>
  <si>
    <t>070630</t>
  </si>
  <si>
    <t>070690</t>
  </si>
  <si>
    <t>070700</t>
  </si>
  <si>
    <t>070721</t>
  </si>
  <si>
    <t xml:space="preserve"> Cucumbers and gherkins fresh or chilled</t>
  </si>
  <si>
    <t>070790</t>
  </si>
  <si>
    <t xml:space="preserve"> Cucumbers and gherkins fresh or chilled.- unspecified</t>
  </si>
  <si>
    <t>070810</t>
  </si>
  <si>
    <t xml:space="preserve"> Peas (Pisum sativum)</t>
  </si>
  <si>
    <t>070820</t>
  </si>
  <si>
    <t xml:space="preserve"> Beans (Vigna spp., Phaseolus spp.)</t>
  </si>
  <si>
    <t>070890</t>
  </si>
  <si>
    <t xml:space="preserve"> Other leguminous vegetables</t>
  </si>
  <si>
    <t>070900</t>
  </si>
  <si>
    <t>070901</t>
  </si>
  <si>
    <t xml:space="preserve"> Other vegetables fresh or chilled.- unspecified</t>
  </si>
  <si>
    <t>070910</t>
  </si>
  <si>
    <t xml:space="preserve"> Globe artichokes</t>
  </si>
  <si>
    <t>070920</t>
  </si>
  <si>
    <t xml:space="preserve"> Asparagus</t>
  </si>
  <si>
    <t>070930</t>
  </si>
  <si>
    <t xml:space="preserve"> Aubergines (egg-plants)</t>
  </si>
  <si>
    <t>070940</t>
  </si>
  <si>
    <t xml:space="preserve"> Celery other than celeriac</t>
  </si>
  <si>
    <t>070950</t>
  </si>
  <si>
    <t xml:space="preserve"> Mushrooms and truffles</t>
  </si>
  <si>
    <t>070951</t>
  </si>
  <si>
    <t xml:space="preserve"> Mushrooms of the genus Agaricus</t>
  </si>
  <si>
    <t>070952</t>
  </si>
  <si>
    <t xml:space="preserve"> Truffles</t>
  </si>
  <si>
    <t>070959</t>
  </si>
  <si>
    <t>070960</t>
  </si>
  <si>
    <t xml:space="preserve"> Fruits of the genus CAPSICUM or of the genus PIMENTA</t>
  </si>
  <si>
    <t>070970</t>
  </si>
  <si>
    <t xml:space="preserve"> Spinach, New Zealand spinach and orache spinach (garden spinach)</t>
  </si>
  <si>
    <t>070990</t>
  </si>
  <si>
    <t>070991</t>
  </si>
  <si>
    <t>070992</t>
  </si>
  <si>
    <t xml:space="preserve"> Olives</t>
  </si>
  <si>
    <t>070993</t>
  </si>
  <si>
    <t xml:space="preserve"> Pumpkins, squash and gourds (Cucurbita spp.)</t>
  </si>
  <si>
    <t>070999</t>
  </si>
  <si>
    <t>071000</t>
  </si>
  <si>
    <t>071009</t>
  </si>
  <si>
    <t xml:space="preserve"> Vegetables (uncooked or cooked steaming or boiling in water) frozen</t>
  </si>
  <si>
    <t>071010</t>
  </si>
  <si>
    <t xml:space="preserve"> Potatoes</t>
  </si>
  <si>
    <t>071011</t>
  </si>
  <si>
    <t>071021</t>
  </si>
  <si>
    <t>071022</t>
  </si>
  <si>
    <t>071029</t>
  </si>
  <si>
    <t>071030</t>
  </si>
  <si>
    <t>071040</t>
  </si>
  <si>
    <t xml:space="preserve"> Sweet corn</t>
  </si>
  <si>
    <t>071080</t>
  </si>
  <si>
    <t xml:space="preserve"> Other vegetables</t>
  </si>
  <si>
    <t>071090</t>
  </si>
  <si>
    <t xml:space="preserve"> Mixtures of vegetables</t>
  </si>
  <si>
    <t>071099</t>
  </si>
  <si>
    <t>071110</t>
  </si>
  <si>
    <t xml:space="preserve"> Onions</t>
  </si>
  <si>
    <t>071120</t>
  </si>
  <si>
    <t>071130</t>
  </si>
  <si>
    <t xml:space="preserve"> Capers</t>
  </si>
  <si>
    <t>071140</t>
  </si>
  <si>
    <t xml:space="preserve"> Cucumbers and gherkins</t>
  </si>
  <si>
    <t>071151</t>
  </si>
  <si>
    <t>071159</t>
  </si>
  <si>
    <t>071180</t>
  </si>
  <si>
    <t xml:space="preserve"> Vegetables provisionally preserved (for example sulphur dioxide gas in brine in sulphur water or in other preservative solutions) but unsuitable in that state for immediate consumption</t>
  </si>
  <si>
    <t>071190</t>
  </si>
  <si>
    <t xml:space="preserve"> Other vegetables; mixtures of vegetables</t>
  </si>
  <si>
    <t>071200</t>
  </si>
  <si>
    <t>071210</t>
  </si>
  <si>
    <t xml:space="preserve"> Potatoes whether or not cut or sliced but not further prepared</t>
  </si>
  <si>
    <t>071219</t>
  </si>
  <si>
    <t xml:space="preserve"> Dried vegetables whole cut sliced broken or in powder but not further prepared</t>
  </si>
  <si>
    <t>071220</t>
  </si>
  <si>
    <t>071231</t>
  </si>
  <si>
    <t>071232</t>
  </si>
  <si>
    <t xml:space="preserve"> Wood ears (Auricularia spp.)</t>
  </si>
  <si>
    <t>071233</t>
  </si>
  <si>
    <t xml:space="preserve"> Jelly fungi (Tremella spp.)</t>
  </si>
  <si>
    <t>071239</t>
  </si>
  <si>
    <t>071240</t>
  </si>
  <si>
    <t>071290</t>
  </si>
  <si>
    <t xml:space="preserve"> Other vegetables;  mixtures of vegetables</t>
  </si>
  <si>
    <t>071298</t>
  </si>
  <si>
    <t>071310</t>
  </si>
  <si>
    <t>071320</t>
  </si>
  <si>
    <t xml:space="preserve"> Chickpeas (garbanzos)</t>
  </si>
  <si>
    <t>071330</t>
  </si>
  <si>
    <t>071331</t>
  </si>
  <si>
    <t xml:space="preserve"> Beans of the species Vigna mungo (L.) hepper or Vigna radiata (L.) Wilczek</t>
  </si>
  <si>
    <t>071332</t>
  </si>
  <si>
    <t xml:space="preserve"> Small red (Adzuki) beans (Phaselous or Vigna angularis)</t>
  </si>
  <si>
    <t>071333</t>
  </si>
  <si>
    <t xml:space="preserve"> Kidney beans, including white pea beans (Phaseolus vulgaris)</t>
  </si>
  <si>
    <t>071334</t>
  </si>
  <si>
    <t xml:space="preserve"> Bambara beans (Vigna subterranea or Voandzeia subterranea)</t>
  </si>
  <si>
    <t>071335</t>
  </si>
  <si>
    <t xml:space="preserve"> Cow peas (Vigna unguiculata)</t>
  </si>
  <si>
    <t>071339</t>
  </si>
  <si>
    <t>071340</t>
  </si>
  <si>
    <t xml:space="preserve"> Lentils</t>
  </si>
  <si>
    <t>071350</t>
  </si>
  <si>
    <t xml:space="preserve"> Broad beans (Vicia;faba var. major) and horse beans (Vicia;faba var. equina, Vicia;faba var. minor)</t>
  </si>
  <si>
    <t>071360</t>
  </si>
  <si>
    <t xml:space="preserve"> Pigeon peas (Cajanus cajan)</t>
  </si>
  <si>
    <t>071390</t>
  </si>
  <si>
    <t>071410</t>
  </si>
  <si>
    <t xml:space="preserve"> Manioc (cassava)</t>
  </si>
  <si>
    <t>071420</t>
  </si>
  <si>
    <t xml:space="preserve"> Sweet potatoes</t>
  </si>
  <si>
    <t>071430</t>
  </si>
  <si>
    <t xml:space="preserve"> Yams (Dioscorea spp.)</t>
  </si>
  <si>
    <t>071440</t>
  </si>
  <si>
    <t xml:space="preserve"> Taro (Colocasia spp.)</t>
  </si>
  <si>
    <t>071450</t>
  </si>
  <si>
    <t xml:space="preserve"> Yautia (Xanthosoma spp.)</t>
  </si>
  <si>
    <t>071490</t>
  </si>
  <si>
    <t>080100</t>
  </si>
  <si>
    <t>080111</t>
  </si>
  <si>
    <t xml:space="preserve"> Desiccated</t>
  </si>
  <si>
    <t>080112</t>
  </si>
  <si>
    <t xml:space="preserve"> In the inner shell (endocarp)</t>
  </si>
  <si>
    <t>080119</t>
  </si>
  <si>
    <t>080121</t>
  </si>
  <si>
    <t xml:space="preserve"> In shell</t>
  </si>
  <si>
    <t>080122</t>
  </si>
  <si>
    <t xml:space="preserve"> Shelled</t>
  </si>
  <si>
    <t>080131</t>
  </si>
  <si>
    <t>080132</t>
  </si>
  <si>
    <t>080190</t>
  </si>
  <si>
    <t xml:space="preserve"> Coconuts Brazil nuts and cashew nuts fresh or dried whether or not shelled or peeled</t>
  </si>
  <si>
    <t>080210</t>
  </si>
  <si>
    <t xml:space="preserve"> Almonds</t>
  </si>
  <si>
    <t>080211</t>
  </si>
  <si>
    <t>080212</t>
  </si>
  <si>
    <t>080221</t>
  </si>
  <si>
    <t>080222</t>
  </si>
  <si>
    <t>080231</t>
  </si>
  <si>
    <t>080232</t>
  </si>
  <si>
    <t>080240</t>
  </si>
  <si>
    <t xml:space="preserve"> Chestnuts (Castanea spp.)</t>
  </si>
  <si>
    <t>080241</t>
  </si>
  <si>
    <t>080242</t>
  </si>
  <si>
    <t>080250</t>
  </si>
  <si>
    <t xml:space="preserve"> Pistachios</t>
  </si>
  <si>
    <t>080251</t>
  </si>
  <si>
    <t>080252</t>
  </si>
  <si>
    <t>080260</t>
  </si>
  <si>
    <t xml:space="preserve"> Macadamia nuts</t>
  </si>
  <si>
    <t>080261</t>
  </si>
  <si>
    <t>080262</t>
  </si>
  <si>
    <t>080270</t>
  </si>
  <si>
    <t xml:space="preserve"> Kola nuts (Cola spp.)</t>
  </si>
  <si>
    <t>080280</t>
  </si>
  <si>
    <t xml:space="preserve"> Areca nuts</t>
  </si>
  <si>
    <t>080290</t>
  </si>
  <si>
    <t>080300</t>
  </si>
  <si>
    <t>080310</t>
  </si>
  <si>
    <t xml:space="preserve"> Plantains</t>
  </si>
  <si>
    <t>080320</t>
  </si>
  <si>
    <t xml:space="preserve"> Bananas including plantains fresh or dried</t>
  </si>
  <si>
    <t>080330</t>
  </si>
  <si>
    <t xml:space="preserve"> Bananas incl. Plantains fresh or dried- unspecified</t>
  </si>
  <si>
    <t>080340</t>
  </si>
  <si>
    <t>080360</t>
  </si>
  <si>
    <t>080378</t>
  </si>
  <si>
    <t>080379</t>
  </si>
  <si>
    <t>080390</t>
  </si>
  <si>
    <t>080400</t>
  </si>
  <si>
    <t>080410</t>
  </si>
  <si>
    <t xml:space="preserve"> Dates</t>
  </si>
  <si>
    <t>080420</t>
  </si>
  <si>
    <t xml:space="preserve"> Figs</t>
  </si>
  <si>
    <t>080430</t>
  </si>
  <si>
    <t xml:space="preserve"> Pineapples</t>
  </si>
  <si>
    <t>080440</t>
  </si>
  <si>
    <t xml:space="preserve"> Avocados</t>
  </si>
  <si>
    <t>080450</t>
  </si>
  <si>
    <t xml:space="preserve"> Guavas, mangoes and mangosteens</t>
  </si>
  <si>
    <t>080500</t>
  </si>
  <si>
    <t>080510</t>
  </si>
  <si>
    <t xml:space="preserve"> Oranges</t>
  </si>
  <si>
    <t>080511</t>
  </si>
  <si>
    <t xml:space="preserve"> Citrus fruit fresh or dried.- unspecified</t>
  </si>
  <si>
    <t>080520</t>
  </si>
  <si>
    <t xml:space="preserve"> Mandarins (including tangerines and satsumas); clementines, wilkings and similar citrus hybrids</t>
  </si>
  <si>
    <t>080521</t>
  </si>
  <si>
    <t xml:space="preserve"> Mandarins (including tangerines and satsumas)</t>
  </si>
  <si>
    <t>080522</t>
  </si>
  <si>
    <t xml:space="preserve"> Clementines</t>
  </si>
  <si>
    <t>080529</t>
  </si>
  <si>
    <t>080540</t>
  </si>
  <si>
    <t xml:space="preserve"> Grapefruit, including pomelos</t>
  </si>
  <si>
    <t>080550</t>
  </si>
  <si>
    <t xml:space="preserve"> Lemons (Citrus limon, Citrus limonum) and limes (Citrus aurantifolia, Citrus latifolia)</t>
  </si>
  <si>
    <t>080570</t>
  </si>
  <si>
    <t xml:space="preserve"> Citrus fruit fresh or dried</t>
  </si>
  <si>
    <t>080590</t>
  </si>
  <si>
    <t>080610</t>
  </si>
  <si>
    <t>080619</t>
  </si>
  <si>
    <t xml:space="preserve"> Grapes fresh or dried</t>
  </si>
  <si>
    <t>080620</t>
  </si>
  <si>
    <t>080630</t>
  </si>
  <si>
    <t xml:space="preserve"> Grapes fresh or dried.- unspecified</t>
  </si>
  <si>
    <t>080640</t>
  </si>
  <si>
    <t>080699</t>
  </si>
  <si>
    <t>080711</t>
  </si>
  <si>
    <t xml:space="preserve"> Watermelons</t>
  </si>
  <si>
    <t>080719</t>
  </si>
  <si>
    <t>080720</t>
  </si>
  <si>
    <t xml:space="preserve"> Papaws (papayas)</t>
  </si>
  <si>
    <t>080730</t>
  </si>
  <si>
    <t xml:space="preserve"> Melons (including watermelons) and papaws (papayas) fresh</t>
  </si>
  <si>
    <t>080750</t>
  </si>
  <si>
    <t>080790</t>
  </si>
  <si>
    <t>080800</t>
  </si>
  <si>
    <t>080809</t>
  </si>
  <si>
    <t xml:space="preserve"> Apples pears and quinces fresh</t>
  </si>
  <si>
    <t>080810</t>
  </si>
  <si>
    <t xml:space="preserve"> Apples</t>
  </si>
  <si>
    <t>080811</t>
  </si>
  <si>
    <t>080820</t>
  </si>
  <si>
    <t xml:space="preserve"> Pears and quinces</t>
  </si>
  <si>
    <t>080830</t>
  </si>
  <si>
    <t xml:space="preserve"> Pears</t>
  </si>
  <si>
    <t>080840</t>
  </si>
  <si>
    <t xml:space="preserve"> Quinces</t>
  </si>
  <si>
    <t>080890</t>
  </si>
  <si>
    <t>080900</t>
  </si>
  <si>
    <t>080910</t>
  </si>
  <si>
    <t xml:space="preserve"> Apricots</t>
  </si>
  <si>
    <t>080920</t>
  </si>
  <si>
    <t xml:space="preserve"> Cherries</t>
  </si>
  <si>
    <t>080921</t>
  </si>
  <si>
    <t xml:space="preserve"> Sour cherries (Prunus cerasus)</t>
  </si>
  <si>
    <t>080929</t>
  </si>
  <si>
    <t>080930</t>
  </si>
  <si>
    <t xml:space="preserve"> Peaches, including nectarines</t>
  </si>
  <si>
    <t>080932</t>
  </si>
  <si>
    <t xml:space="preserve"> Apricots cherries peaches (including nectarines) plums and sloes fresh</t>
  </si>
  <si>
    <t>080940</t>
  </si>
  <si>
    <t xml:space="preserve"> Plums and sloes</t>
  </si>
  <si>
    <t>080950</t>
  </si>
  <si>
    <t>080990</t>
  </si>
  <si>
    <t>081000</t>
  </si>
  <si>
    <t>081010</t>
  </si>
  <si>
    <t xml:space="preserve"> Strawberries</t>
  </si>
  <si>
    <t>081020</t>
  </si>
  <si>
    <t xml:space="preserve"> Raspberries, blackberries, mulberries and loganberries</t>
  </si>
  <si>
    <t>081030</t>
  </si>
  <si>
    <t xml:space="preserve"> Black, white or red currants and gooseberries</t>
  </si>
  <si>
    <t>081040</t>
  </si>
  <si>
    <t xml:space="preserve"> Cranberries, bilberries and other fruits of the genus VACCINIUM</t>
  </si>
  <si>
    <t>081050</t>
  </si>
  <si>
    <t xml:space="preserve"> Kiwifruit</t>
  </si>
  <si>
    <t>081060</t>
  </si>
  <si>
    <t xml:space="preserve"> Durians</t>
  </si>
  <si>
    <t>081070</t>
  </si>
  <si>
    <t xml:space="preserve"> Persimmons</t>
  </si>
  <si>
    <t>081090</t>
  </si>
  <si>
    <t>081100</t>
  </si>
  <si>
    <t>081110</t>
  </si>
  <si>
    <t>081120</t>
  </si>
  <si>
    <t xml:space="preserve"> Raspberries, blackberries, mulberries, loganberries, black, white or red currants and gooseberries</t>
  </si>
  <si>
    <t>081190</t>
  </si>
  <si>
    <t>081210</t>
  </si>
  <si>
    <t>081220</t>
  </si>
  <si>
    <t>081290</t>
  </si>
  <si>
    <t>081310</t>
  </si>
  <si>
    <t>081320</t>
  </si>
  <si>
    <t xml:space="preserve"> Prunes</t>
  </si>
  <si>
    <t>081330</t>
  </si>
  <si>
    <t>081340</t>
  </si>
  <si>
    <t xml:space="preserve"> Other fruit</t>
  </si>
  <si>
    <t>081350</t>
  </si>
  <si>
    <t xml:space="preserve"> Mixtures of nuts or dried fruits of this Chapter</t>
  </si>
  <si>
    <t>081390</t>
  </si>
  <si>
    <t xml:space="preserve"> Fruit dried (excluding that of headings 0801 to 0806); mixtures of nuts or dried fruits of this Chapter</t>
  </si>
  <si>
    <t>081400</t>
  </si>
  <si>
    <t>090100</t>
  </si>
  <si>
    <t>090110</t>
  </si>
  <si>
    <t xml:space="preserve"> Coffee, not roasted</t>
  </si>
  <si>
    <t>090111</t>
  </si>
  <si>
    <t xml:space="preserve"> Not decaffeinated</t>
  </si>
  <si>
    <t>090112</t>
  </si>
  <si>
    <t xml:space="preserve"> Decaffeinated</t>
  </si>
  <si>
    <t>090119</t>
  </si>
  <si>
    <t xml:space="preserve"> Coffee whether or not roasted or decaffeinated; coffee husks and skins; coffee substitutes containing coffee in any proportion</t>
  </si>
  <si>
    <t>090120</t>
  </si>
  <si>
    <t xml:space="preserve"> Coffee, roasted</t>
  </si>
  <si>
    <t>090121</t>
  </si>
  <si>
    <t>090122</t>
  </si>
  <si>
    <t>090130</t>
  </si>
  <si>
    <t xml:space="preserve"> Coffee husks and skins</t>
  </si>
  <si>
    <t>090190</t>
  </si>
  <si>
    <t>090199</t>
  </si>
  <si>
    <t xml:space="preserve"> Coffee whether or not roasted or decaffeinated; coffee husks and skins; coffee substitutes containing coffee in any proportion.- unspecified</t>
  </si>
  <si>
    <t>090200</t>
  </si>
  <si>
    <t>090210</t>
  </si>
  <si>
    <t xml:space="preserve"> Green tea (not fermented) in immediate packings of a content not exceeding 3 kg</t>
  </si>
  <si>
    <t>090213</t>
  </si>
  <si>
    <t xml:space="preserve"> Tea whether or not flavoured</t>
  </si>
  <si>
    <t>090220</t>
  </si>
  <si>
    <t xml:space="preserve"> Other green tea (not fermented)</t>
  </si>
  <si>
    <t>090222</t>
  </si>
  <si>
    <t>090229</t>
  </si>
  <si>
    <t>090230</t>
  </si>
  <si>
    <t xml:space="preserve"> Black tea (fermented) and partly fermented tea, in immediate packings of a content not exceeding 3 kg</t>
  </si>
  <si>
    <t>090240</t>
  </si>
  <si>
    <t xml:space="preserve"> Other black tea (fermented) and other partly fermented tea</t>
  </si>
  <si>
    <t>090242</t>
  </si>
  <si>
    <t>090300</t>
  </si>
  <si>
    <t>090410</t>
  </si>
  <si>
    <t xml:space="preserve"> Pepper</t>
  </si>
  <si>
    <t>090411</t>
  </si>
  <si>
    <t xml:space="preserve"> Neither crushed nor ground</t>
  </si>
  <si>
    <t>090412</t>
  </si>
  <si>
    <t xml:space="preserve"> Crushed or ground</t>
  </si>
  <si>
    <t>090420</t>
  </si>
  <si>
    <t xml:space="preserve"> Fruits of the genus Capsicum or of the genus Pimenta</t>
  </si>
  <si>
    <t>090421</t>
  </si>
  <si>
    <t xml:space="preserve"> Dried, neither crushed nor ground</t>
  </si>
  <si>
    <t>090422</t>
  </si>
  <si>
    <t>090440</t>
  </si>
  <si>
    <t xml:space="preserve"> Pepper of the genus PIPER; dried or crushed or ground fruits of the genus CAPSICUM or of the genus PIMENTA</t>
  </si>
  <si>
    <t>090500</t>
  </si>
  <si>
    <t>090510</t>
  </si>
  <si>
    <t>090520</t>
  </si>
  <si>
    <t>090610</t>
  </si>
  <si>
    <t>090611</t>
  </si>
  <si>
    <t xml:space="preserve"> Cinnamon (Cinnamomum zeylanicum blume)</t>
  </si>
  <si>
    <t>090619</t>
  </si>
  <si>
    <t>090620</t>
  </si>
  <si>
    <t>090700</t>
  </si>
  <si>
    <t>090710</t>
  </si>
  <si>
    <t>090720</t>
  </si>
  <si>
    <t>090790</t>
  </si>
  <si>
    <t xml:space="preserve"> Cloves (whole fruit cloves and stems)</t>
  </si>
  <si>
    <t>090810</t>
  </si>
  <si>
    <t xml:space="preserve"> Nutmeg</t>
  </si>
  <si>
    <t>090811</t>
  </si>
  <si>
    <t>090812</t>
  </si>
  <si>
    <t>090820</t>
  </si>
  <si>
    <t xml:space="preserve"> Mace</t>
  </si>
  <si>
    <t>090821</t>
  </si>
  <si>
    <t>090822</t>
  </si>
  <si>
    <t>090830</t>
  </si>
  <si>
    <t xml:space="preserve"> Cardamoms</t>
  </si>
  <si>
    <t>090831</t>
  </si>
  <si>
    <t>090832</t>
  </si>
  <si>
    <t>090910</t>
  </si>
  <si>
    <t xml:space="preserve"> Seeds of anise or badian</t>
  </si>
  <si>
    <t>090920</t>
  </si>
  <si>
    <t xml:space="preserve"> Seeds of coriander</t>
  </si>
  <si>
    <t>090921</t>
  </si>
  <si>
    <t>090922</t>
  </si>
  <si>
    <t>090926</t>
  </si>
  <si>
    <t xml:space="preserve"> Seeds of anise badian fennel coriander cumin or caraway; juniper berries</t>
  </si>
  <si>
    <t>090930</t>
  </si>
  <si>
    <t xml:space="preserve"> Seeds of cumin</t>
  </si>
  <si>
    <t>090931</t>
  </si>
  <si>
    <t>090932</t>
  </si>
  <si>
    <t>090940</t>
  </si>
  <si>
    <t xml:space="preserve"> Seeds of caraway</t>
  </si>
  <si>
    <t>090950</t>
  </si>
  <si>
    <t xml:space="preserve"> Seeds of fennel; juniper berries</t>
  </si>
  <si>
    <t>090961</t>
  </si>
  <si>
    <t>090962</t>
  </si>
  <si>
    <t>091010</t>
  </si>
  <si>
    <t xml:space="preserve"> Ginger</t>
  </si>
  <si>
    <t>091011</t>
  </si>
  <si>
    <t xml:space="preserve"> Neither crushed or ground</t>
  </si>
  <si>
    <t>091012</t>
  </si>
  <si>
    <t>091020</t>
  </si>
  <si>
    <t xml:space="preserve"> Saffron</t>
  </si>
  <si>
    <t>091021</t>
  </si>
  <si>
    <t xml:space="preserve"> Ginger saffron turmeric (curcuma) thyme bay leaves curry and other spices</t>
  </si>
  <si>
    <t>091030</t>
  </si>
  <si>
    <t xml:space="preserve"> Turmeric (curcuma)</t>
  </si>
  <si>
    <t>091040</t>
  </si>
  <si>
    <t xml:space="preserve"> Thyme; bay leaves</t>
  </si>
  <si>
    <t>091050</t>
  </si>
  <si>
    <t xml:space="preserve"> Curry</t>
  </si>
  <si>
    <t>091090</t>
  </si>
  <si>
    <t xml:space="preserve"> Other spices</t>
  </si>
  <si>
    <t>091091</t>
  </si>
  <si>
    <t xml:space="preserve"> Mixtures referred to in Note 1(b) to this Chapter</t>
  </si>
  <si>
    <t>091097</t>
  </si>
  <si>
    <t>091099</t>
  </si>
  <si>
    <t>098600</t>
  </si>
  <si>
    <t>100110</t>
  </si>
  <si>
    <t xml:space="preserve"> Durum wheat</t>
  </si>
  <si>
    <t>100111</t>
  </si>
  <si>
    <t>100112</t>
  </si>
  <si>
    <t>100119</t>
  </si>
  <si>
    <t>100190</t>
  </si>
  <si>
    <t>100191</t>
  </si>
  <si>
    <t>100199</t>
  </si>
  <si>
    <t>100200</t>
  </si>
  <si>
    <t>100210</t>
  </si>
  <si>
    <t>100290</t>
  </si>
  <si>
    <t>100300</t>
  </si>
  <si>
    <t>100310</t>
  </si>
  <si>
    <t>100390</t>
  </si>
  <si>
    <t>100400</t>
  </si>
  <si>
    <t>100410</t>
  </si>
  <si>
    <t>100490</t>
  </si>
  <si>
    <t>100500</t>
  </si>
  <si>
    <t>100510</t>
  </si>
  <si>
    <t>100590</t>
  </si>
  <si>
    <t>100600</t>
  </si>
  <si>
    <t>100610</t>
  </si>
  <si>
    <t xml:space="preserve"> Rice in the husk (paddy or rough)</t>
  </si>
  <si>
    <t>100620</t>
  </si>
  <si>
    <t xml:space="preserve"> husked (brown) rice</t>
  </si>
  <si>
    <t>100630</t>
  </si>
  <si>
    <t xml:space="preserve"> Semi-milled or wholly milled rice, whether or not polished or glazed</t>
  </si>
  <si>
    <t>100640</t>
  </si>
  <si>
    <t xml:space="preserve"> Broken rice</t>
  </si>
  <si>
    <t>100670</t>
  </si>
  <si>
    <t>100690</t>
  </si>
  <si>
    <t>100700</t>
  </si>
  <si>
    <t>100710</t>
  </si>
  <si>
    <t>100790</t>
  </si>
  <si>
    <t>100810</t>
  </si>
  <si>
    <t xml:space="preserve"> Buckwheat</t>
  </si>
  <si>
    <t>100820</t>
  </si>
  <si>
    <t xml:space="preserve"> Millet</t>
  </si>
  <si>
    <t>100821</t>
  </si>
  <si>
    <t>100829</t>
  </si>
  <si>
    <t>100830</t>
  </si>
  <si>
    <t xml:space="preserve"> Canary seeds</t>
  </si>
  <si>
    <t>100840</t>
  </si>
  <si>
    <t xml:space="preserve"> Fonio (Digitaria spp.)</t>
  </si>
  <si>
    <t>100850</t>
  </si>
  <si>
    <t xml:space="preserve"> Quinoa (Chenopodium quinoa)</t>
  </si>
  <si>
    <t>100860</t>
  </si>
  <si>
    <t xml:space="preserve"> Triticale</t>
  </si>
  <si>
    <t>100890</t>
  </si>
  <si>
    <t xml:space="preserve"> Other cereals</t>
  </si>
  <si>
    <t>110100</t>
  </si>
  <si>
    <t>110110</t>
  </si>
  <si>
    <t>110111</t>
  </si>
  <si>
    <t>110190</t>
  </si>
  <si>
    <t>110200</t>
  </si>
  <si>
    <t>110210</t>
  </si>
  <si>
    <t xml:space="preserve"> Rye flour</t>
  </si>
  <si>
    <t>110211</t>
  </si>
  <si>
    <t>110220</t>
  </si>
  <si>
    <t xml:space="preserve"> Maize (corn) flour</t>
  </si>
  <si>
    <t>110230</t>
  </si>
  <si>
    <t xml:space="preserve"> Rice flour</t>
  </si>
  <si>
    <t>110290</t>
  </si>
  <si>
    <t>110300</t>
  </si>
  <si>
    <t>110310</t>
  </si>
  <si>
    <t xml:space="preserve"> Groats and meal</t>
  </si>
  <si>
    <t>110311</t>
  </si>
  <si>
    <t xml:space="preserve"> Of wheat</t>
  </si>
  <si>
    <t>110312</t>
  </si>
  <si>
    <t xml:space="preserve"> Of oats</t>
  </si>
  <si>
    <t>110313</t>
  </si>
  <si>
    <t xml:space="preserve"> Of maize (corn)</t>
  </si>
  <si>
    <t>110314</t>
  </si>
  <si>
    <t xml:space="preserve"> Of rice</t>
  </si>
  <si>
    <t>110319</t>
  </si>
  <si>
    <t xml:space="preserve"> Of other cereals</t>
  </si>
  <si>
    <t>110320</t>
  </si>
  <si>
    <t xml:space="preserve"> Pellets</t>
  </si>
  <si>
    <t>110321</t>
  </si>
  <si>
    <t>110329</t>
  </si>
  <si>
    <t>110339</t>
  </si>
  <si>
    <t xml:space="preserve"> Cereal groats meal and pellets</t>
  </si>
  <si>
    <t>110340</t>
  </si>
  <si>
    <t>110390</t>
  </si>
  <si>
    <t>110411</t>
  </si>
  <si>
    <t xml:space="preserve"> Of barley</t>
  </si>
  <si>
    <t>110412</t>
  </si>
  <si>
    <t>110415</t>
  </si>
  <si>
    <t>110419</t>
  </si>
  <si>
    <t>110420</t>
  </si>
  <si>
    <t xml:space="preserve"> Other worked grains (for example, hulled, pearled, sliced or kibbled)</t>
  </si>
  <si>
    <t>110421</t>
  </si>
  <si>
    <t>110422</t>
  </si>
  <si>
    <t>110423</t>
  </si>
  <si>
    <t>110425</t>
  </si>
  <si>
    <t>110429</t>
  </si>
  <si>
    <t>110430</t>
  </si>
  <si>
    <t xml:space="preserve"> Germ of cereals, whole, rolled, flaked or ground</t>
  </si>
  <si>
    <t>110490</t>
  </si>
  <si>
    <t>110500</t>
  </si>
  <si>
    <t>110510</t>
  </si>
  <si>
    <t xml:space="preserve"> Flour, meal and powder</t>
  </si>
  <si>
    <t>110520</t>
  </si>
  <si>
    <t xml:space="preserve"> Flakes, granules and pellets</t>
  </si>
  <si>
    <t>110610</t>
  </si>
  <si>
    <t xml:space="preserve"> Of the dried leguminous vegetables of heading 07.13</t>
  </si>
  <si>
    <t>110620</t>
  </si>
  <si>
    <t xml:space="preserve"> Of sago or of roots or tubers of heading 07.14</t>
  </si>
  <si>
    <t>110630</t>
  </si>
  <si>
    <t xml:space="preserve"> Of the products of Chapter 8</t>
  </si>
  <si>
    <t>110710</t>
  </si>
  <si>
    <t xml:space="preserve"> Not roasted</t>
  </si>
  <si>
    <t>110720</t>
  </si>
  <si>
    <t xml:space="preserve"> Roasted</t>
  </si>
  <si>
    <t>110810</t>
  </si>
  <si>
    <t xml:space="preserve"> Starches</t>
  </si>
  <si>
    <t>110811</t>
  </si>
  <si>
    <t xml:space="preserve"> Wheat starch</t>
  </si>
  <si>
    <t>110812</t>
  </si>
  <si>
    <t xml:space="preserve"> Maize (corn) starch</t>
  </si>
  <si>
    <t>110813</t>
  </si>
  <si>
    <t xml:space="preserve"> Potato starch</t>
  </si>
  <si>
    <t>110814</t>
  </si>
  <si>
    <t xml:space="preserve"> Manioc (cassava) starch</t>
  </si>
  <si>
    <t>110819</t>
  </si>
  <si>
    <t xml:space="preserve"> Other starches</t>
  </si>
  <si>
    <t>110820</t>
  </si>
  <si>
    <t xml:space="preserve"> Inulin</t>
  </si>
  <si>
    <t>110890</t>
  </si>
  <si>
    <t xml:space="preserve"> Starches; inulin</t>
  </si>
  <si>
    <t>110900</t>
  </si>
  <si>
    <t>120020</t>
  </si>
  <si>
    <t>120100</t>
  </si>
  <si>
    <t>120110</t>
  </si>
  <si>
    <t>120111</t>
  </si>
  <si>
    <t xml:space="preserve"> Soya beans whether or not broken</t>
  </si>
  <si>
    <t>120120</t>
  </si>
  <si>
    <t>120190</t>
  </si>
  <si>
    <t>120200</t>
  </si>
  <si>
    <t>120202</t>
  </si>
  <si>
    <t xml:space="preserve"> Ground-nuts not roasted or otherwise cooked whether or not shelled or broken</t>
  </si>
  <si>
    <t>120210</t>
  </si>
  <si>
    <t>120220</t>
  </si>
  <si>
    <t xml:space="preserve"> Shelled whether or not broken</t>
  </si>
  <si>
    <t>120230</t>
  </si>
  <si>
    <t>120241</t>
  </si>
  <si>
    <t>120242</t>
  </si>
  <si>
    <t xml:space="preserve"> Shelled, whether or not broken</t>
  </si>
  <si>
    <t>120300</t>
  </si>
  <si>
    <t>120400</t>
  </si>
  <si>
    <t>120510</t>
  </si>
  <si>
    <t xml:space="preserve"> Low erucic acid rape or colza seeds</t>
  </si>
  <si>
    <t>120590</t>
  </si>
  <si>
    <t>120600</t>
  </si>
  <si>
    <t>120710</t>
  </si>
  <si>
    <t xml:space="preserve"> Palm nuts and kernels</t>
  </si>
  <si>
    <t>120720</t>
  </si>
  <si>
    <t xml:space="preserve"> Cotton seeds</t>
  </si>
  <si>
    <t>120721</t>
  </si>
  <si>
    <t>120729</t>
  </si>
  <si>
    <t>120730</t>
  </si>
  <si>
    <t xml:space="preserve"> Castor oil seeds</t>
  </si>
  <si>
    <t>120740</t>
  </si>
  <si>
    <t xml:space="preserve"> Sesamum seeds</t>
  </si>
  <si>
    <t>120750</t>
  </si>
  <si>
    <t xml:space="preserve"> Mustard seeds</t>
  </si>
  <si>
    <t>120760</t>
  </si>
  <si>
    <t xml:space="preserve"> Safflower (Carthamus tinctorius) seeds</t>
  </si>
  <si>
    <t>120770</t>
  </si>
  <si>
    <t xml:space="preserve"> Melon seeds</t>
  </si>
  <si>
    <t>120777</t>
  </si>
  <si>
    <t xml:space="preserve"> Other oil seeds and oleaginous fruits whether or not broken</t>
  </si>
  <si>
    <t>120791</t>
  </si>
  <si>
    <t xml:space="preserve"> Poppy seed</t>
  </si>
  <si>
    <t>120792</t>
  </si>
  <si>
    <t xml:space="preserve"> Shea nuts (karite nuts)</t>
  </si>
  <si>
    <t>120799</t>
  </si>
  <si>
    <t>120810</t>
  </si>
  <si>
    <t xml:space="preserve"> Of soya beans</t>
  </si>
  <si>
    <t>120890</t>
  </si>
  <si>
    <t>120900</t>
  </si>
  <si>
    <t>120910</t>
  </si>
  <si>
    <t xml:space="preserve"> Sugar beet seeds</t>
  </si>
  <si>
    <t>120919</t>
  </si>
  <si>
    <t>120921</t>
  </si>
  <si>
    <t xml:space="preserve"> Lucerne (alfalfa) seeds</t>
  </si>
  <si>
    <t>120922</t>
  </si>
  <si>
    <t xml:space="preserve"> Clover (Trifolium spp.) seeds</t>
  </si>
  <si>
    <t>120923</t>
  </si>
  <si>
    <t xml:space="preserve"> Fescue seeds</t>
  </si>
  <si>
    <t>120924</t>
  </si>
  <si>
    <t xml:space="preserve"> Kentucky blue grass (Poa pratensis L.);seeds</t>
  </si>
  <si>
    <t>120925</t>
  </si>
  <si>
    <t xml:space="preserve"> Rye grass (Lolium multiflorum Lam., Lolium perenne L.) seeds</t>
  </si>
  <si>
    <t>120926</t>
  </si>
  <si>
    <t xml:space="preserve"> Timothy grass seed</t>
  </si>
  <si>
    <t>120929</t>
  </si>
  <si>
    <t>120930</t>
  </si>
  <si>
    <t xml:space="preserve"> Seeds of herbaceous plants cultivated principally for their flowers</t>
  </si>
  <si>
    <t>120991</t>
  </si>
  <si>
    <t xml:space="preserve"> Vegetable seeds</t>
  </si>
  <si>
    <t>120999</t>
  </si>
  <si>
    <t>121010</t>
  </si>
  <si>
    <t xml:space="preserve"> hop cones, neither ground nor powdered nor in the form of pellets</t>
  </si>
  <si>
    <t>121020</t>
  </si>
  <si>
    <t xml:space="preserve"> hop cones, ground, powdered or in the form of pellets; lupulin</t>
  </si>
  <si>
    <t>121031</t>
  </si>
  <si>
    <t xml:space="preserve"> hop cones fresh or dried whether or not ground powdered or in the form of pellets; lupulin</t>
  </si>
  <si>
    <t>121110</t>
  </si>
  <si>
    <t xml:space="preserve"> Liquorice roots</t>
  </si>
  <si>
    <t>121120</t>
  </si>
  <si>
    <t xml:space="preserve"> Ginseng roots</t>
  </si>
  <si>
    <t>121130</t>
  </si>
  <si>
    <t xml:space="preserve"> Coca leaf</t>
  </si>
  <si>
    <t>121140</t>
  </si>
  <si>
    <t xml:space="preserve"> Poppy straw</t>
  </si>
  <si>
    <t>121150</t>
  </si>
  <si>
    <t xml:space="preserve"> Ephedra</t>
  </si>
  <si>
    <t>121190</t>
  </si>
  <si>
    <t>121199</t>
  </si>
  <si>
    <t xml:space="preserve"> Plants and parts of plants (including seeds and fruits) of a kind used primarily in perfumery in pharmacy or for insecticidal fungicidal or similar purposes fresh or dried whether or not cut crushed or powdered</t>
  </si>
  <si>
    <t>121210</t>
  </si>
  <si>
    <t xml:space="preserve"> Locust beans incl. Locust bean seeds</t>
  </si>
  <si>
    <t>121220</t>
  </si>
  <si>
    <t xml:space="preserve"> Seaweeds and other algae</t>
  </si>
  <si>
    <t>121221</t>
  </si>
  <si>
    <t xml:space="preserve"> Fit for human consumption</t>
  </si>
  <si>
    <t>121229</t>
  </si>
  <si>
    <t>121230</t>
  </si>
  <si>
    <t xml:space="preserve"> Apricot peach or plum stones and kernels</t>
  </si>
  <si>
    <t>121291</t>
  </si>
  <si>
    <t xml:space="preserve"> Sugar beet</t>
  </si>
  <si>
    <t>121292</t>
  </si>
  <si>
    <t xml:space="preserve"> Locust beans (carob)</t>
  </si>
  <si>
    <t>121293</t>
  </si>
  <si>
    <t xml:space="preserve"> Sugar cane</t>
  </si>
  <si>
    <t>121294</t>
  </si>
  <si>
    <t xml:space="preserve"> Chicory roots</t>
  </si>
  <si>
    <t>121299</t>
  </si>
  <si>
    <t>121300</t>
  </si>
  <si>
    <t>121410</t>
  </si>
  <si>
    <t xml:space="preserve"> Lucerne (alfalfa) meal and pellets</t>
  </si>
  <si>
    <t>121490</t>
  </si>
  <si>
    <t>130049</t>
  </si>
  <si>
    <t>130100</t>
  </si>
  <si>
    <t>130110</t>
  </si>
  <si>
    <t xml:space="preserve"> Lac</t>
  </si>
  <si>
    <t>130120</t>
  </si>
  <si>
    <t xml:space="preserve"> Gum Arabic</t>
  </si>
  <si>
    <t>130190</t>
  </si>
  <si>
    <t>130211</t>
  </si>
  <si>
    <t xml:space="preserve"> Opium</t>
  </si>
  <si>
    <t>130212</t>
  </si>
  <si>
    <t xml:space="preserve"> Of liquorice</t>
  </si>
  <si>
    <t>130213</t>
  </si>
  <si>
    <t xml:space="preserve"> Of hops</t>
  </si>
  <si>
    <t>130214</t>
  </si>
  <si>
    <t xml:space="preserve"> Of ephedra</t>
  </si>
  <si>
    <t>130219</t>
  </si>
  <si>
    <t>130220</t>
  </si>
  <si>
    <t xml:space="preserve"> Pectic substances, pectinates and pectates</t>
  </si>
  <si>
    <t>130231</t>
  </si>
  <si>
    <t xml:space="preserve"> Agar-agar</t>
  </si>
  <si>
    <t>130232</t>
  </si>
  <si>
    <t xml:space="preserve"> Mucilages and thickeners, whether or not modified, derived from locust beans, locust bean seeds or guar seeds</t>
  </si>
  <si>
    <t>130239</t>
  </si>
  <si>
    <t>140110</t>
  </si>
  <si>
    <t xml:space="preserve"> Bamboos</t>
  </si>
  <si>
    <t>140120</t>
  </si>
  <si>
    <t xml:space="preserve"> Rattans</t>
  </si>
  <si>
    <t>140190</t>
  </si>
  <si>
    <t>140410</t>
  </si>
  <si>
    <t xml:space="preserve"> Raw vegetable materials of a kind used primarily in dyeing or tanning</t>
  </si>
  <si>
    <t>140420</t>
  </si>
  <si>
    <t xml:space="preserve"> Cotton linters</t>
  </si>
  <si>
    <t>140490</t>
  </si>
  <si>
    <t>150100</t>
  </si>
  <si>
    <t>150110</t>
  </si>
  <si>
    <t xml:space="preserve"> Lard</t>
  </si>
  <si>
    <t>150120</t>
  </si>
  <si>
    <t xml:space="preserve"> Other pig fat</t>
  </si>
  <si>
    <t>150190</t>
  </si>
  <si>
    <t>150200</t>
  </si>
  <si>
    <t>150210</t>
  </si>
  <si>
    <t xml:space="preserve"> Tallow</t>
  </si>
  <si>
    <t>150290</t>
  </si>
  <si>
    <t>150300</t>
  </si>
  <si>
    <t>150410</t>
  </si>
  <si>
    <t xml:space="preserve"> Fish-liver oils and their fractions</t>
  </si>
  <si>
    <t>150412</t>
  </si>
  <si>
    <t xml:space="preserve"> Fats and oils and their fractions of fish or marine mammals whether or not refined but not chemically modified</t>
  </si>
  <si>
    <t>150420</t>
  </si>
  <si>
    <t xml:space="preserve"> Fats and oils and their fractions of fish (excluding liver oils)</t>
  </si>
  <si>
    <t>150430</t>
  </si>
  <si>
    <t xml:space="preserve"> Fats and oils and their fractions, of marine mammals</t>
  </si>
  <si>
    <t>150500</t>
  </si>
  <si>
    <t>150510</t>
  </si>
  <si>
    <t xml:space="preserve"> Wool grease crude</t>
  </si>
  <si>
    <t>150600</t>
  </si>
  <si>
    <t>150620</t>
  </si>
  <si>
    <t xml:space="preserve"> Other animal fats and oils and their fractions whether or not refined but not chemically modified</t>
  </si>
  <si>
    <t>150630</t>
  </si>
  <si>
    <t>150710</t>
  </si>
  <si>
    <t xml:space="preserve"> Crude oil, whether or not degummed</t>
  </si>
  <si>
    <t>150790</t>
  </si>
  <si>
    <t>150810</t>
  </si>
  <si>
    <t xml:space="preserve"> Crude oil</t>
  </si>
  <si>
    <t>150890</t>
  </si>
  <si>
    <t>150910</t>
  </si>
  <si>
    <t xml:space="preserve"> Virgin</t>
  </si>
  <si>
    <t>150990</t>
  </si>
  <si>
    <t>151000</t>
  </si>
  <si>
    <t>151110</t>
  </si>
  <si>
    <t>151190</t>
  </si>
  <si>
    <t>151200</t>
  </si>
  <si>
    <t>151210</t>
  </si>
  <si>
    <t xml:space="preserve"> Sunflower-seed or safflower oil and fractions thereof</t>
  </si>
  <si>
    <t>151211</t>
  </si>
  <si>
    <t>151212</t>
  </si>
  <si>
    <t xml:space="preserve"> Sunflower-seed safflower or cotton-seed oil and fractions thereof whether or not refined but not chemically modified</t>
  </si>
  <si>
    <t>151219</t>
  </si>
  <si>
    <t>151220</t>
  </si>
  <si>
    <t xml:space="preserve"> Cotton-seed oil and its fractions</t>
  </si>
  <si>
    <t>151221</t>
  </si>
  <si>
    <t xml:space="preserve"> Crude oil, whether or not gossypol has been removed</t>
  </si>
  <si>
    <t>151229</t>
  </si>
  <si>
    <t>151290</t>
  </si>
  <si>
    <t>151291</t>
  </si>
  <si>
    <t>151292</t>
  </si>
  <si>
    <t>151311</t>
  </si>
  <si>
    <t>151319</t>
  </si>
  <si>
    <t>151321</t>
  </si>
  <si>
    <t>151329</t>
  </si>
  <si>
    <t>151411</t>
  </si>
  <si>
    <t>151419</t>
  </si>
  <si>
    <t>151491</t>
  </si>
  <si>
    <t>151499</t>
  </si>
  <si>
    <t>151511</t>
  </si>
  <si>
    <t>151512</t>
  </si>
  <si>
    <t xml:space="preserve"> Other fixed vegetable fats and oils (including jojoba oil) and their fractions whether or not refined but not chemically modified</t>
  </si>
  <si>
    <t>151519</t>
  </si>
  <si>
    <t>151521</t>
  </si>
  <si>
    <t>151529</t>
  </si>
  <si>
    <t>151530</t>
  </si>
  <si>
    <t xml:space="preserve"> Castor oil and its fractions</t>
  </si>
  <si>
    <t>151540</t>
  </si>
  <si>
    <t xml:space="preserve"> Tung oil and its fractions</t>
  </si>
  <si>
    <t>151550</t>
  </si>
  <si>
    <t xml:space="preserve"> Sesame oil and its fractions</t>
  </si>
  <si>
    <t>151560</t>
  </si>
  <si>
    <t xml:space="preserve"> Jojoba oil and its fractions</t>
  </si>
  <si>
    <t>151590</t>
  </si>
  <si>
    <t>151610</t>
  </si>
  <si>
    <t xml:space="preserve"> Animal fats and oils and their fractions</t>
  </si>
  <si>
    <t>151616</t>
  </si>
  <si>
    <t xml:space="preserve"> Animal or vegetable fats and oils and their fractions partly or wholly hydrogenated inter-esterified re-esterified or elaidinised whether or not refined but not further prepared</t>
  </si>
  <si>
    <t>151620</t>
  </si>
  <si>
    <t xml:space="preserve"> Vegetable fats and oils and their fractions</t>
  </si>
  <si>
    <t>151710</t>
  </si>
  <si>
    <t xml:space="preserve"> Margarine (excluding liquid margarine)</t>
  </si>
  <si>
    <t>151790</t>
  </si>
  <si>
    <t>151800</t>
  </si>
  <si>
    <t xml:space="preserve"> Animal or vegetable fats and oils and their fractions, boiled, oxidised, dehydrated, sulphurised, blown, polymerised by heat in vacuum or in inert gas or otherwise chemically modified (excluding those of heading 15.16);  inedible mixtures or</t>
  </si>
  <si>
    <t>152000</t>
  </si>
  <si>
    <t>152110</t>
  </si>
  <si>
    <t xml:space="preserve"> Vegetable waxes</t>
  </si>
  <si>
    <t>152190</t>
  </si>
  <si>
    <t>152200</t>
  </si>
  <si>
    <t>160100</t>
  </si>
  <si>
    <t>160130</t>
  </si>
  <si>
    <t xml:space="preserve"> Sausages and similar products of meat meat offal or blood; food preparations based on these products</t>
  </si>
  <si>
    <t>160190</t>
  </si>
  <si>
    <t>160200</t>
  </si>
  <si>
    <t>160210</t>
  </si>
  <si>
    <t xml:space="preserve"> homogenised preparations</t>
  </si>
  <si>
    <t>160219</t>
  </si>
  <si>
    <t xml:space="preserve"> Other prepared or preserved meat offal or blood</t>
  </si>
  <si>
    <t>160220</t>
  </si>
  <si>
    <t xml:space="preserve"> Of liver of any animal</t>
  </si>
  <si>
    <t>160231</t>
  </si>
  <si>
    <t>160232</t>
  </si>
  <si>
    <t>160239</t>
  </si>
  <si>
    <t>160240</t>
  </si>
  <si>
    <t xml:space="preserve"> Of swine</t>
  </si>
  <si>
    <t>160241</t>
  </si>
  <si>
    <t xml:space="preserve"> hams and cuts thereof</t>
  </si>
  <si>
    <t>160242</t>
  </si>
  <si>
    <t xml:space="preserve"> Shoulders and cuts thereof</t>
  </si>
  <si>
    <t>160249</t>
  </si>
  <si>
    <t xml:space="preserve"> Other, including mixtures</t>
  </si>
  <si>
    <t>160250</t>
  </si>
  <si>
    <t xml:space="preserve"> Of bovine animals</t>
  </si>
  <si>
    <t>160290</t>
  </si>
  <si>
    <t xml:space="preserve"> Other, including preparations of blood of any animal</t>
  </si>
  <si>
    <t>160300</t>
  </si>
  <si>
    <t>160312</t>
  </si>
  <si>
    <t xml:space="preserve"> Extracts and juices of meat fish or crustaceans molluscs or other aquatic invertebrates</t>
  </si>
  <si>
    <t>160400</t>
  </si>
  <si>
    <t>160410</t>
  </si>
  <si>
    <t xml:space="preserve"> Fish, whole or in pieces, but not minced</t>
  </si>
  <si>
    <t>160411</t>
  </si>
  <si>
    <t xml:space="preserve"> Salmon</t>
  </si>
  <si>
    <t>160412</t>
  </si>
  <si>
    <t xml:space="preserve"> herrings</t>
  </si>
  <si>
    <t>160413</t>
  </si>
  <si>
    <t xml:space="preserve"> Sardines, sardinella and brisling or sprats</t>
  </si>
  <si>
    <t>160414</t>
  </si>
  <si>
    <t xml:space="preserve"> Tunas, skipjack and bonito (Sarda spp.)</t>
  </si>
  <si>
    <t>160415</t>
  </si>
  <si>
    <t xml:space="preserve"> Mackerel</t>
  </si>
  <si>
    <t>160416</t>
  </si>
  <si>
    <t xml:space="preserve"> Anchovies</t>
  </si>
  <si>
    <t>160417</t>
  </si>
  <si>
    <t xml:space="preserve"> Eels</t>
  </si>
  <si>
    <t>160418</t>
  </si>
  <si>
    <t>160419</t>
  </si>
  <si>
    <t>160420</t>
  </si>
  <si>
    <t xml:space="preserve"> Other prepared or preserved fish</t>
  </si>
  <si>
    <t>160430</t>
  </si>
  <si>
    <t xml:space="preserve"> Caviar and caviar substitutes</t>
  </si>
  <si>
    <t>160431</t>
  </si>
  <si>
    <t xml:space="preserve"> Caviar</t>
  </si>
  <si>
    <t>160432</t>
  </si>
  <si>
    <t xml:space="preserve"> Caviar substitutes</t>
  </si>
  <si>
    <t>160449</t>
  </si>
  <si>
    <t>160490</t>
  </si>
  <si>
    <t>160510</t>
  </si>
  <si>
    <t xml:space="preserve"> Crab</t>
  </si>
  <si>
    <t>160520</t>
  </si>
  <si>
    <t>160521</t>
  </si>
  <si>
    <t xml:space="preserve"> Not in airtight container</t>
  </si>
  <si>
    <t>160529</t>
  </si>
  <si>
    <t>160530</t>
  </si>
  <si>
    <t xml:space="preserve"> Lobster</t>
  </si>
  <si>
    <t>160540</t>
  </si>
  <si>
    <t xml:space="preserve"> Other crustaceans</t>
  </si>
  <si>
    <t>160551</t>
  </si>
  <si>
    <t>160552</t>
  </si>
  <si>
    <t xml:space="preserve"> Scallops, including queen scallops</t>
  </si>
  <si>
    <t>160553</t>
  </si>
  <si>
    <t xml:space="preserve"> Mussels</t>
  </si>
  <si>
    <t>160554</t>
  </si>
  <si>
    <t xml:space="preserve"> Cuttle fish and squid</t>
  </si>
  <si>
    <t>160555</t>
  </si>
  <si>
    <t xml:space="preserve"> Octopus</t>
  </si>
  <si>
    <t>160556</t>
  </si>
  <si>
    <t xml:space="preserve"> Clams, cockles and arkshells</t>
  </si>
  <si>
    <t>160557</t>
  </si>
  <si>
    <t xml:space="preserve"> Abalone</t>
  </si>
  <si>
    <t>160558</t>
  </si>
  <si>
    <t>160559</t>
  </si>
  <si>
    <t>160561</t>
  </si>
  <si>
    <t xml:space="preserve"> Sea cucumbers</t>
  </si>
  <si>
    <t>160562</t>
  </si>
  <si>
    <t xml:space="preserve"> Sea urchins</t>
  </si>
  <si>
    <t>160563</t>
  </si>
  <si>
    <t xml:space="preserve"> Jellyfish</t>
  </si>
  <si>
    <t>160569</t>
  </si>
  <si>
    <t>160590</t>
  </si>
  <si>
    <t xml:space="preserve"> OThER</t>
  </si>
  <si>
    <t>170100</t>
  </si>
  <si>
    <t>170110</t>
  </si>
  <si>
    <t xml:space="preserve"> Raw sugar not containing added flavouring or colouring matter</t>
  </si>
  <si>
    <t>170111</t>
  </si>
  <si>
    <t xml:space="preserve"> CANE SUGAR</t>
  </si>
  <si>
    <t>170112</t>
  </si>
  <si>
    <t xml:space="preserve"> Beet sugar</t>
  </si>
  <si>
    <t>170113</t>
  </si>
  <si>
    <t xml:space="preserve"> Cane sugar specified in Subheading Note 2 to this Chapter</t>
  </si>
  <si>
    <t>170114</t>
  </si>
  <si>
    <t xml:space="preserve"> Other cane sugar</t>
  </si>
  <si>
    <t>170190</t>
  </si>
  <si>
    <t>170191</t>
  </si>
  <si>
    <t xml:space="preserve"> Containing added flavouring or colouring matter</t>
  </si>
  <si>
    <t>170199</t>
  </si>
  <si>
    <t>170200</t>
  </si>
  <si>
    <t>170211</t>
  </si>
  <si>
    <t xml:space="preserve"> Containing by mass 99 per cent or more lactose, expressed as anhydrous lactose, calculated on the dry matter</t>
  </si>
  <si>
    <t>170219</t>
  </si>
  <si>
    <t>170220</t>
  </si>
  <si>
    <t xml:space="preserve"> Maple sugar and maple syrup</t>
  </si>
  <si>
    <t>170230</t>
  </si>
  <si>
    <t xml:space="preserve"> Glucose and glucose syrup, not containing fructose or containing in the dry state less than 20 per cent by mass of fructose</t>
  </si>
  <si>
    <t>170239</t>
  </si>
  <si>
    <t xml:space="preserve"> Other sugars including chemically pure lactose maltose glucose and fructose in solid form; sugar syrups not containing added flavouring or colouring matter; artificial honey whether or not mixed with natural honey; caramel</t>
  </si>
  <si>
    <t>170240</t>
  </si>
  <si>
    <t xml:space="preserve"> Glucose and glucose syrup, containing in the dry state 20 per cent or more but less than 50 per cent by mass of fructose (excluding invert sugar)</t>
  </si>
  <si>
    <t>170250</t>
  </si>
  <si>
    <t xml:space="preserve"> Chemically pure fructose</t>
  </si>
  <si>
    <t>170260</t>
  </si>
  <si>
    <t xml:space="preserve"> Other fructose and fructose syrup, containing in the dry state more than 50 per cent by mass of fructose (excluding invert sugar)</t>
  </si>
  <si>
    <t>170290</t>
  </si>
  <si>
    <t xml:space="preserve"> Other, including invert sugar and other sugar and sugar syrup blends containing in the dry state 50 per cent by mass of fructose</t>
  </si>
  <si>
    <t>170310</t>
  </si>
  <si>
    <t xml:space="preserve"> Cane molasses</t>
  </si>
  <si>
    <t>170390</t>
  </si>
  <si>
    <t>170400</t>
  </si>
  <si>
    <t>170410</t>
  </si>
  <si>
    <t xml:space="preserve"> Chewing gum, whether or not sugar-coated</t>
  </si>
  <si>
    <t>170419</t>
  </si>
  <si>
    <t xml:space="preserve"> Sugar confectionery (including white chocolate) not containing cocoa</t>
  </si>
  <si>
    <t>170433</t>
  </si>
  <si>
    <t>170490</t>
  </si>
  <si>
    <t>180100</t>
  </si>
  <si>
    <t>180200</t>
  </si>
  <si>
    <t>180310</t>
  </si>
  <si>
    <t xml:space="preserve"> Not defatted</t>
  </si>
  <si>
    <t>180320</t>
  </si>
  <si>
    <t xml:space="preserve"> Wholly or partly defatted</t>
  </si>
  <si>
    <t>180360</t>
  </si>
  <si>
    <t xml:space="preserve"> Cocoa paste whether or not defatted</t>
  </si>
  <si>
    <t>180400</t>
  </si>
  <si>
    <t>180410</t>
  </si>
  <si>
    <t xml:space="preserve"> Cocoa butter fat and oil</t>
  </si>
  <si>
    <t>180490</t>
  </si>
  <si>
    <t>180500</t>
  </si>
  <si>
    <t>180510</t>
  </si>
  <si>
    <t xml:space="preserve"> Cocoa powder not containing added sugar or other sweetening matter</t>
  </si>
  <si>
    <t>180513</t>
  </si>
  <si>
    <t>180600</t>
  </si>
  <si>
    <t>180603</t>
  </si>
  <si>
    <t>180610</t>
  </si>
  <si>
    <t xml:space="preserve"> Cocoa powder, containing added sugar or other sweetening matter</t>
  </si>
  <si>
    <t>180620</t>
  </si>
  <si>
    <t xml:space="preserve"> Other preparations in blocks, slabs or bars of a mass exceeding 2 kg or in liquid, paste, powder, granular or other bulk form in containers or immediate packings, of a content exceeding 2 kg</t>
  </si>
  <si>
    <t>180630</t>
  </si>
  <si>
    <t xml:space="preserve"> Other, in blocks, slabs or bars</t>
  </si>
  <si>
    <t>180631</t>
  </si>
  <si>
    <t xml:space="preserve"> Filled</t>
  </si>
  <si>
    <t>180632</t>
  </si>
  <si>
    <t xml:space="preserve"> Not filled</t>
  </si>
  <si>
    <t>180690</t>
  </si>
  <si>
    <t>180699</t>
  </si>
  <si>
    <t>190100</t>
  </si>
  <si>
    <t xml:space="preserve"> Malt extract; food preparations of flour, groats, meal, starch or malt extract, not containing cocoa or containing less than 40 per cent by mass of cocoa calculated on a totally defatted basis, not elsewhere specified or included; food prepa</t>
  </si>
  <si>
    <t>190110</t>
  </si>
  <si>
    <t xml:space="preserve"> Preparations suitable for infants or young children, put up for retail sale</t>
  </si>
  <si>
    <t>190111</t>
  </si>
  <si>
    <t xml:space="preserve"> Malt extract; food preparations of flour groats meal starch or malt extract not containing cocoa or containing less than 40 per cent mass of cocoa calculated on a totallydefatted basis not elsewhere specified or included; food preparations</t>
  </si>
  <si>
    <t>190119</t>
  </si>
  <si>
    <t>190120</t>
  </si>
  <si>
    <t xml:space="preserve"> Mixes and doughs, for the preparation of baker`s wares of heading 19.05</t>
  </si>
  <si>
    <t>190121</t>
  </si>
  <si>
    <t xml:space="preserve"> Malt extract; food preparations of flour meal starch or malt extract not containing cocoa powder or containing cocoa powder in a proportion mass of less than 50 percent not elsewhere specific- unspecified</t>
  </si>
  <si>
    <t>190140</t>
  </si>
  <si>
    <t>190190</t>
  </si>
  <si>
    <t>190199</t>
  </si>
  <si>
    <t>190200</t>
  </si>
  <si>
    <t>190210</t>
  </si>
  <si>
    <t xml:space="preserve"> Uncooked pasta, not stuffed or otherwise prepared</t>
  </si>
  <si>
    <t>190211</t>
  </si>
  <si>
    <t xml:space="preserve"> Containing eggs</t>
  </si>
  <si>
    <t>190219</t>
  </si>
  <si>
    <t>190220</t>
  </si>
  <si>
    <t xml:space="preserve"> Stuffed pasta, whether or not cooked or otherwise prepared</t>
  </si>
  <si>
    <t>190230</t>
  </si>
  <si>
    <t xml:space="preserve"> Other pasta</t>
  </si>
  <si>
    <t>190240</t>
  </si>
  <si>
    <t xml:space="preserve"> Couscous</t>
  </si>
  <si>
    <t>190290</t>
  </si>
  <si>
    <t xml:space="preserve"> Pasta whether or not cooked or stuffed (with meat or other substances) or otherwise prepared such as spaghetti macaroni noodles lasagne gnocchi ravioli cannelloni; couscous whether or not prepared</t>
  </si>
  <si>
    <t>190300</t>
  </si>
  <si>
    <t>190310</t>
  </si>
  <si>
    <t xml:space="preserve"> Tapioca and substitutes there for prepared from starch in the form of flakes grains pearls siftings or in similar forms</t>
  </si>
  <si>
    <t>190330</t>
  </si>
  <si>
    <t>190400</t>
  </si>
  <si>
    <t xml:space="preserve"> Prepared foods obtained by the swelling or roasting of cereals or cereal products (for example, corn flakes); cereals (excluding maize (corn)) in grain form or in the form of flakes or other worked grains (except flour, groats and meal), pre</t>
  </si>
  <si>
    <t>190410</t>
  </si>
  <si>
    <t xml:space="preserve"> Prepared foods obtained by the swelling or roasting of cereals or cereal products</t>
  </si>
  <si>
    <t>190416</t>
  </si>
  <si>
    <t xml:space="preserve"> Prepared foods obtained the swelling or roasting of cereals or cereal products (for example corn flakes); cereals (excluding maize (corn)) in grain form or in the form of flakes or other worked grains (except flour groats and meal) pre-cooke</t>
  </si>
  <si>
    <t>190419</t>
  </si>
  <si>
    <t>190420</t>
  </si>
  <si>
    <t xml:space="preserve"> Prepared foods obtained from unroasted cereal flakes or from mixtures of unroasted cereal flakes and roasted cereal flakes or swelled cereals</t>
  </si>
  <si>
    <t>190430</t>
  </si>
  <si>
    <t xml:space="preserve"> Bulgar wheat</t>
  </si>
  <si>
    <t>190490</t>
  </si>
  <si>
    <t>190500</t>
  </si>
  <si>
    <t>190510</t>
  </si>
  <si>
    <t xml:space="preserve"> Crispbread</t>
  </si>
  <si>
    <t>190511</t>
  </si>
  <si>
    <t xml:space="preserve"> Bread pastry cakes biscuits and other bakers` wares whether or not containing cocoa; communion wafers empty cachets of a kind suitable for pharmaceutical use sealing wafers rice paper and similar products</t>
  </si>
  <si>
    <t>190520</t>
  </si>
  <si>
    <t xml:space="preserve"> Gingerbread and the like</t>
  </si>
  <si>
    <t>190531</t>
  </si>
  <si>
    <t xml:space="preserve"> Sweet biscuits</t>
  </si>
  <si>
    <t>190532</t>
  </si>
  <si>
    <t xml:space="preserve"> Waffles and wafers</t>
  </si>
  <si>
    <t>190540</t>
  </si>
  <si>
    <t xml:space="preserve"> Rusks, toasted bread and similar toasted products</t>
  </si>
  <si>
    <t>190590</t>
  </si>
  <si>
    <t>200100</t>
  </si>
  <si>
    <t>200110</t>
  </si>
  <si>
    <t>200120</t>
  </si>
  <si>
    <t>200190</t>
  </si>
  <si>
    <t>200210</t>
  </si>
  <si>
    <t xml:space="preserve"> Tomatoes, whole or in pieces</t>
  </si>
  <si>
    <t>200220</t>
  </si>
  <si>
    <t xml:space="preserve"> Tomatoes prepared or preserved otherwise than vinegar or acetic acid</t>
  </si>
  <si>
    <t>200290</t>
  </si>
  <si>
    <t>200300</t>
  </si>
  <si>
    <t>200310</t>
  </si>
  <si>
    <t>200320</t>
  </si>
  <si>
    <t>200390</t>
  </si>
  <si>
    <t>200410</t>
  </si>
  <si>
    <t>200429</t>
  </si>
  <si>
    <t xml:space="preserve"> Other vegetables prepared or preserved otherwise than vinegar or acetic acid frozen (excluding products of heading 2006)</t>
  </si>
  <si>
    <t>200490</t>
  </si>
  <si>
    <t xml:space="preserve"> Other vegetables and mixtures of vegetables</t>
  </si>
  <si>
    <t>200500</t>
  </si>
  <si>
    <t>200510</t>
  </si>
  <si>
    <t xml:space="preserve"> homogenised vegetables</t>
  </si>
  <si>
    <t>200511</t>
  </si>
  <si>
    <t xml:space="preserve"> Other vegetables prepared or preserved otherwise than vinegar or acetic acid not frozen (excluding products of heading 2006)</t>
  </si>
  <si>
    <t>200520</t>
  </si>
  <si>
    <t>200530</t>
  </si>
  <si>
    <t xml:space="preserve"> Sauerkraut</t>
  </si>
  <si>
    <t>200540</t>
  </si>
  <si>
    <t>200550</t>
  </si>
  <si>
    <t xml:space="preserve"> Beans (Vigna spp.,;Phaseolus spp.)</t>
  </si>
  <si>
    <t>200551</t>
  </si>
  <si>
    <t xml:space="preserve"> Beans, shelled</t>
  </si>
  <si>
    <t>200559</t>
  </si>
  <si>
    <t>200560</t>
  </si>
  <si>
    <t>200570</t>
  </si>
  <si>
    <t>200578</t>
  </si>
  <si>
    <t>200580</t>
  </si>
  <si>
    <t xml:space="preserve"> Sweet corn (Zea mays var. saccharata)</t>
  </si>
  <si>
    <t>200591</t>
  </si>
  <si>
    <t xml:space="preserve"> Bamboo shoots</t>
  </si>
  <si>
    <t>200599</t>
  </si>
  <si>
    <t>200600</t>
  </si>
  <si>
    <t>200630</t>
  </si>
  <si>
    <t xml:space="preserve"> Vegetables fruit nuts fruit-peel and other parts of plants preserved sugar (drained glacé or crystallised)</t>
  </si>
  <si>
    <t>200640</t>
  </si>
  <si>
    <t>200659</t>
  </si>
  <si>
    <t>200660</t>
  </si>
  <si>
    <t>200690</t>
  </si>
  <si>
    <t>200700</t>
  </si>
  <si>
    <t>200710</t>
  </si>
  <si>
    <t>200790</t>
  </si>
  <si>
    <t>200791</t>
  </si>
  <si>
    <t xml:space="preserve"> Citrus fruit</t>
  </si>
  <si>
    <t>200799</t>
  </si>
  <si>
    <t>200800</t>
  </si>
  <si>
    <t>200810</t>
  </si>
  <si>
    <t xml:space="preserve"> Nuts, ground-nuts and other seeds, whether or not mixed together</t>
  </si>
  <si>
    <t>200811</t>
  </si>
  <si>
    <t xml:space="preserve"> Ground-nuts</t>
  </si>
  <si>
    <t>200812</t>
  </si>
  <si>
    <t xml:space="preserve"> Fruit nuts and other edible parts of plants otherwise prepared or preserved whether or not containing added sugar or other sweetening matter or spirit not elsewhere specified or included</t>
  </si>
  <si>
    <t>200817</t>
  </si>
  <si>
    <t>200819</t>
  </si>
  <si>
    <t xml:space="preserve"> Other including mixtures</t>
  </si>
  <si>
    <t>200820</t>
  </si>
  <si>
    <t>200830</t>
  </si>
  <si>
    <t>200840</t>
  </si>
  <si>
    <t>200850</t>
  </si>
  <si>
    <t>200860</t>
  </si>
  <si>
    <t>200870</t>
  </si>
  <si>
    <t>200879</t>
  </si>
  <si>
    <t>200880</t>
  </si>
  <si>
    <t>200890</t>
  </si>
  <si>
    <t xml:space="preserve"> Other, including mixtures other than those of subheading 2008.19</t>
  </si>
  <si>
    <t>200891</t>
  </si>
  <si>
    <t xml:space="preserve"> Palm hearts</t>
  </si>
  <si>
    <t>200892</t>
  </si>
  <si>
    <t xml:space="preserve"> Mixtures</t>
  </si>
  <si>
    <t>200893</t>
  </si>
  <si>
    <t xml:space="preserve"> Cranberries (Vaccinium macrocarpon, Vaccinium oxycoccos, Vaccinium vitis-idaea)</t>
  </si>
  <si>
    <t>200897</t>
  </si>
  <si>
    <t>200899</t>
  </si>
  <si>
    <t>200900</t>
  </si>
  <si>
    <t>200901</t>
  </si>
  <si>
    <t xml:space="preserve"> Fruit juices (including grape must) and vegetable juices unfermented and not containing added spirit whether or not containing added sugar or other sweetening matter</t>
  </si>
  <si>
    <t>200910</t>
  </si>
  <si>
    <t xml:space="preserve"> Orange juice</t>
  </si>
  <si>
    <t>200911</t>
  </si>
  <si>
    <t>200912</t>
  </si>
  <si>
    <t xml:space="preserve"> Not frozen, of a Brix value not exceeding 20</t>
  </si>
  <si>
    <t>200919</t>
  </si>
  <si>
    <t>200921</t>
  </si>
  <si>
    <t xml:space="preserve"> Of a Brix value not exceeding 20</t>
  </si>
  <si>
    <t>200922</t>
  </si>
  <si>
    <t>200926</t>
  </si>
  <si>
    <t>200929</t>
  </si>
  <si>
    <t>200931</t>
  </si>
  <si>
    <t>200939</t>
  </si>
  <si>
    <t>200941</t>
  </si>
  <si>
    <t>200949</t>
  </si>
  <si>
    <t>200950</t>
  </si>
  <si>
    <t xml:space="preserve"> Tomato juice</t>
  </si>
  <si>
    <t>200961</t>
  </si>
  <si>
    <t xml:space="preserve"> Of a Brix value not exceeding 30</t>
  </si>
  <si>
    <t>200969</t>
  </si>
  <si>
    <t>200971</t>
  </si>
  <si>
    <t>200979</t>
  </si>
  <si>
    <t>200980</t>
  </si>
  <si>
    <t xml:space="preserve"> Juice of any other single fruit or vegetable</t>
  </si>
  <si>
    <t>200981</t>
  </si>
  <si>
    <t xml:space="preserve"> Cranberry  (Vaccinium macrocarpon, Vaccinium oxycoccos, Vaccinium vitis-idaea) juice</t>
  </si>
  <si>
    <t>200989</t>
  </si>
  <si>
    <t>200990</t>
  </si>
  <si>
    <t xml:space="preserve"> Mixtures of juices</t>
  </si>
  <si>
    <t>200999</t>
  </si>
  <si>
    <t>203001</t>
  </si>
  <si>
    <t>203009</t>
  </si>
  <si>
    <t>203292</t>
  </si>
  <si>
    <t>210000</t>
  </si>
  <si>
    <t>210111</t>
  </si>
  <si>
    <t xml:space="preserve"> Extracts, essences and concentrates</t>
  </si>
  <si>
    <t>210112</t>
  </si>
  <si>
    <t xml:space="preserve"> Preparations with a basis of extracts, essences or concentrates or with a basis of coffee</t>
  </si>
  <si>
    <t>210120</t>
  </si>
  <si>
    <t xml:space="preserve"> Extracts, essences and concentrates, of tea or maté, and preparations with a basis of these extracts, essences or concentrates or with a basis of tea or maté</t>
  </si>
  <si>
    <t>210130</t>
  </si>
  <si>
    <t xml:space="preserve"> Roasted chicory and other roasted coffee substitutes, and extracts, essences and concentrates thereof</t>
  </si>
  <si>
    <t>210139</t>
  </si>
  <si>
    <t xml:space="preserve"> Extracts essences and concentrates of coffee tea or mate and preparations with a basis of these products or with a basis of coffee tea or mate; roasted chicory and other roasted coffee substitutes and extracts essences and concentrates ther</t>
  </si>
  <si>
    <t>210190</t>
  </si>
  <si>
    <t>210200</t>
  </si>
  <si>
    <t>210210</t>
  </si>
  <si>
    <t xml:space="preserve"> Active yeasts</t>
  </si>
  <si>
    <t>210220</t>
  </si>
  <si>
    <t xml:space="preserve"> Inactive yeasts; other single-cell micro-organisms, dead</t>
  </si>
  <si>
    <t>210230</t>
  </si>
  <si>
    <t xml:space="preserve"> Prepared baking powders</t>
  </si>
  <si>
    <t>210238</t>
  </si>
  <si>
    <t xml:space="preserve"> Yeasts (active or inactive); other single-cell micro-organisms dead (but not including vaccines of heading 3002); prepared baking powders</t>
  </si>
  <si>
    <t>210290</t>
  </si>
  <si>
    <t>210300</t>
  </si>
  <si>
    <t>210310</t>
  </si>
  <si>
    <t xml:space="preserve"> Soya sauce</t>
  </si>
  <si>
    <t>210320</t>
  </si>
  <si>
    <t xml:space="preserve"> Tomato ketchup and other tomato sauces</t>
  </si>
  <si>
    <t>210330</t>
  </si>
  <si>
    <t xml:space="preserve"> Mustard flour and meal and prepared mustard</t>
  </si>
  <si>
    <t>210370</t>
  </si>
  <si>
    <t xml:space="preserve"> Sauces and preparations there for; mixed condiments and mixed seasonings; mustard flour and meal and prepared mustard</t>
  </si>
  <si>
    <t>210390</t>
  </si>
  <si>
    <t>210402</t>
  </si>
  <si>
    <t xml:space="preserve"> Soups and broths and preparations there for; homogenised composite food preparations</t>
  </si>
  <si>
    <t>210410</t>
  </si>
  <si>
    <t xml:space="preserve"> Soups and broths and preparations therefor</t>
  </si>
  <si>
    <t>210420</t>
  </si>
  <si>
    <t xml:space="preserve"> homogenised composite food preparations</t>
  </si>
  <si>
    <t>210430</t>
  </si>
  <si>
    <t>210490</t>
  </si>
  <si>
    <t>210500</t>
  </si>
  <si>
    <t>210520</t>
  </si>
  <si>
    <t xml:space="preserve"> Ice cream and other edible ice whether or not containing cocoa.- unspecified</t>
  </si>
  <si>
    <t>210590</t>
  </si>
  <si>
    <t xml:space="preserve"> Ice cream and other edible ice whether or not containing cocoa</t>
  </si>
  <si>
    <t>210600</t>
  </si>
  <si>
    <t>210610</t>
  </si>
  <si>
    <t xml:space="preserve"> Protein concentrates and textured protein substances</t>
  </si>
  <si>
    <t>210612</t>
  </si>
  <si>
    <t>210619</t>
  </si>
  <si>
    <t>210650</t>
  </si>
  <si>
    <t>210655</t>
  </si>
  <si>
    <t>210660</t>
  </si>
  <si>
    <t>210690</t>
  </si>
  <si>
    <t>210698</t>
  </si>
  <si>
    <t>210699</t>
  </si>
  <si>
    <t>220100</t>
  </si>
  <si>
    <t>220110</t>
  </si>
  <si>
    <t xml:space="preserve"> Mineral water and aerated waters</t>
  </si>
  <si>
    <t>220120</t>
  </si>
  <si>
    <t xml:space="preserve"> Waters including natural or artificial mineral waters and aerated waters not containing added sugar or other sweetening matter nor flavoured; ice and snow</t>
  </si>
  <si>
    <t>220180</t>
  </si>
  <si>
    <t>220190</t>
  </si>
  <si>
    <t>220200</t>
  </si>
  <si>
    <t>220210</t>
  </si>
  <si>
    <t xml:space="preserve"> Waters, including mineral waters and aerated waters, containing added sugar or other sweetening matter or flavoured</t>
  </si>
  <si>
    <t>220220</t>
  </si>
  <si>
    <t xml:space="preserve"> Waters incl. Mineral waters and aerated waters containing added sugar or other sweetening matter or flavoured and other non-alcoholic beverages (excluding fruit or vegetable juices) of heading- unspecified</t>
  </si>
  <si>
    <t>220230</t>
  </si>
  <si>
    <t xml:space="preserve"> Waters including mineral waters and aerated waters containing added sugar or other sweetening matter or flavoured and other non-alcoholic beverages (excluding fruit or vegetable juices of heading 2009)</t>
  </si>
  <si>
    <t>220240</t>
  </si>
  <si>
    <t>220290</t>
  </si>
  <si>
    <t>220291</t>
  </si>
  <si>
    <t xml:space="preserve"> Non-alcoholic beer</t>
  </si>
  <si>
    <t>220299</t>
  </si>
  <si>
    <t>220300</t>
  </si>
  <si>
    <t>220302</t>
  </si>
  <si>
    <t>220309</t>
  </si>
  <si>
    <t>220310</t>
  </si>
  <si>
    <t>220314</t>
  </si>
  <si>
    <t>220320</t>
  </si>
  <si>
    <t xml:space="preserve"> Beer made from malt.- unspecified</t>
  </si>
  <si>
    <t>220330</t>
  </si>
  <si>
    <t>220350</t>
  </si>
  <si>
    <t>220380</t>
  </si>
  <si>
    <t>220390</t>
  </si>
  <si>
    <t>220400</t>
  </si>
  <si>
    <t>220401</t>
  </si>
  <si>
    <t xml:space="preserve"> Wine of fresh grapes including fortified wines; grape must (excluding that of heading 2009)</t>
  </si>
  <si>
    <t>220404</t>
  </si>
  <si>
    <t>220409</t>
  </si>
  <si>
    <t>220410</t>
  </si>
  <si>
    <t xml:space="preserve"> Sparkling wine</t>
  </si>
  <si>
    <t>220411</t>
  </si>
  <si>
    <t>220420</t>
  </si>
  <si>
    <t xml:space="preserve"> Other wine; grape must with fermentation prevented or arrested by the addition of alcohol</t>
  </si>
  <si>
    <t>220421</t>
  </si>
  <si>
    <t xml:space="preserve"> In containers holding 2 li or less</t>
  </si>
  <si>
    <t>220422</t>
  </si>
  <si>
    <t xml:space="preserve"> In containers holding more than 2 li but not more than 10 li</t>
  </si>
  <si>
    <t>220424</t>
  </si>
  <si>
    <t>220429</t>
  </si>
  <si>
    <t>220430</t>
  </si>
  <si>
    <t xml:space="preserve"> Other grape must</t>
  </si>
  <si>
    <t>220431</t>
  </si>
  <si>
    <t>220439</t>
  </si>
  <si>
    <t>220440</t>
  </si>
  <si>
    <t>220470</t>
  </si>
  <si>
    <t>220490</t>
  </si>
  <si>
    <t>220492</t>
  </si>
  <si>
    <t>220500</t>
  </si>
  <si>
    <t>220510</t>
  </si>
  <si>
    <t>220511</t>
  </si>
  <si>
    <t>220590</t>
  </si>
  <si>
    <t>220600</t>
  </si>
  <si>
    <t>220610</t>
  </si>
  <si>
    <t xml:space="preserve"> Other fermented beverages (for example cider perry mead); mixtures of fermented beverages and mixtures of fermented beverages and non-alcoholic beverages not elsewhere specified or included</t>
  </si>
  <si>
    <t>220620</t>
  </si>
  <si>
    <t>220690</t>
  </si>
  <si>
    <t>220700</t>
  </si>
  <si>
    <t>220710</t>
  </si>
  <si>
    <t xml:space="preserve"> Undenatured ethyl alcohol of an alcoholic strength by volume of 80 per cent vol. or higher</t>
  </si>
  <si>
    <t>220720</t>
  </si>
  <si>
    <t xml:space="preserve"> Ethyl alcohol and other spirits, denatured, of any strength</t>
  </si>
  <si>
    <t>220721</t>
  </si>
  <si>
    <t xml:space="preserve"> Undenatured ethyl alcohol of an alcoholic strength volume of 80 per cent vol or higher; ethyl alcohol and other spirits denatured of any strength</t>
  </si>
  <si>
    <t>220760</t>
  </si>
  <si>
    <t>220790</t>
  </si>
  <si>
    <t>220799</t>
  </si>
  <si>
    <t>220800</t>
  </si>
  <si>
    <t>220810</t>
  </si>
  <si>
    <t xml:space="preserve"> Ompound alcoholic preparations of a kind used for the manufacture of beverages</t>
  </si>
  <si>
    <t>220819</t>
  </si>
  <si>
    <t xml:space="preserve"> Undenatured ethyl alcohol of an alcoholic strength volume of less than 80 per cent vol; spirits liqueurs and other spirituous beverages</t>
  </si>
  <si>
    <t>220820</t>
  </si>
  <si>
    <t xml:space="preserve"> Spirits obtained by distilling grape wine or grape marc</t>
  </si>
  <si>
    <t>220821</t>
  </si>
  <si>
    <t>220829</t>
  </si>
  <si>
    <t>220830</t>
  </si>
  <si>
    <t xml:space="preserve"> Whiskies</t>
  </si>
  <si>
    <t>220840</t>
  </si>
  <si>
    <t xml:space="preserve"> Rum and other spirits obtained by distilling fermented sugarcane products</t>
  </si>
  <si>
    <t>220850</t>
  </si>
  <si>
    <t xml:space="preserve"> Gin and Geneva</t>
  </si>
  <si>
    <t>220852</t>
  </si>
  <si>
    <t>220860</t>
  </si>
  <si>
    <t xml:space="preserve"> Vodka</t>
  </si>
  <si>
    <t>220870</t>
  </si>
  <si>
    <t xml:space="preserve"> Liqueurs and cordials</t>
  </si>
  <si>
    <t>220880</t>
  </si>
  <si>
    <t>220890</t>
  </si>
  <si>
    <t>220892</t>
  </si>
  <si>
    <t>220898</t>
  </si>
  <si>
    <t>220899</t>
  </si>
  <si>
    <t>220900</t>
  </si>
  <si>
    <t>220910</t>
  </si>
  <si>
    <t>220911</t>
  </si>
  <si>
    <t>220920</t>
  </si>
  <si>
    <t>220921</t>
  </si>
  <si>
    <t>220929</t>
  </si>
  <si>
    <t>220930</t>
  </si>
  <si>
    <t>220960</t>
  </si>
  <si>
    <t>220970</t>
  </si>
  <si>
    <t>220990</t>
  </si>
  <si>
    <t>230110</t>
  </si>
  <si>
    <t xml:space="preserve"> Flours, meals and pellets, of meat or meat offal; greaves</t>
  </si>
  <si>
    <t>230120</t>
  </si>
  <si>
    <t xml:space="preserve"> Flours, meals and pellets, of fish or of crustaceans, molluscs or other aquatic invertebrates</t>
  </si>
  <si>
    <t>230170</t>
  </si>
  <si>
    <t xml:space="preserve"> Flours meals and pellets of meat or meat offal of fish or of crustaceans molluscs or other aquatic invertebrates unfit for human consumption; greaves</t>
  </si>
  <si>
    <t>230210</t>
  </si>
  <si>
    <t>230220</t>
  </si>
  <si>
    <t>230230</t>
  </si>
  <si>
    <t>230240</t>
  </si>
  <si>
    <t>230250</t>
  </si>
  <si>
    <t xml:space="preserve"> Of leguminous plants</t>
  </si>
  <si>
    <t>230310</t>
  </si>
  <si>
    <t xml:space="preserve"> Residues of starch manufacture and similar residues</t>
  </si>
  <si>
    <t>230320</t>
  </si>
  <si>
    <t xml:space="preserve"> Beet-pulp, bagasse and other waste of sugar manufacture</t>
  </si>
  <si>
    <t>230330</t>
  </si>
  <si>
    <t xml:space="preserve"> Brewing or distilling dregs and waste</t>
  </si>
  <si>
    <t>230400</t>
  </si>
  <si>
    <t>230421</t>
  </si>
  <si>
    <t xml:space="preserve"> Oil-cake and other solid residues whether or not ground or in the form of pellets resulting from the extraction of soya-bean oil</t>
  </si>
  <si>
    <t>230500</t>
  </si>
  <si>
    <t>230610</t>
  </si>
  <si>
    <t xml:space="preserve"> Of cotton seed</t>
  </si>
  <si>
    <t>230620</t>
  </si>
  <si>
    <t xml:space="preserve"> Of linseed</t>
  </si>
  <si>
    <t>230630</t>
  </si>
  <si>
    <t xml:space="preserve"> Of sunflower seed</t>
  </si>
  <si>
    <t>230641</t>
  </si>
  <si>
    <t xml:space="preserve"> Of low erucic acid rape or colza seed</t>
  </si>
  <si>
    <t>230649</t>
  </si>
  <si>
    <t>230650</t>
  </si>
  <si>
    <t xml:space="preserve"> Of coconut or copra</t>
  </si>
  <si>
    <t>230660</t>
  </si>
  <si>
    <t xml:space="preserve"> Of palm nuts or kernels</t>
  </si>
  <si>
    <t>230670</t>
  </si>
  <si>
    <t xml:space="preserve"> Oil cake and other solid residues of maize (corn) germ.</t>
  </si>
  <si>
    <t>230690</t>
  </si>
  <si>
    <t>230700</t>
  </si>
  <si>
    <t>230790</t>
  </si>
  <si>
    <t>230800</t>
  </si>
  <si>
    <t>230810</t>
  </si>
  <si>
    <t xml:space="preserve"> Acorns and horse-chestnuts</t>
  </si>
  <si>
    <t>230830</t>
  </si>
  <si>
    <t xml:space="preserve"> Vegetable materials and vegetable waste vegetable residues and by-products whether or not in the form of pellets of a kind used in animal feeding not elsewhere specified or included</t>
  </si>
  <si>
    <t>230900</t>
  </si>
  <si>
    <t>230910</t>
  </si>
  <si>
    <t xml:space="preserve"> Dog or cat food, put up for retail sale</t>
  </si>
  <si>
    <t>230990</t>
  </si>
  <si>
    <t>240110</t>
  </si>
  <si>
    <t xml:space="preserve"> Tobacco, not stemmed or stripped</t>
  </si>
  <si>
    <t>240120</t>
  </si>
  <si>
    <t xml:space="preserve"> Tobacco, partly or wholly stemmed or stripped</t>
  </si>
  <si>
    <t>240130</t>
  </si>
  <si>
    <t xml:space="preserve"> Tobacco refuse</t>
  </si>
  <si>
    <t>240200</t>
  </si>
  <si>
    <t>240210</t>
  </si>
  <si>
    <t xml:space="preserve"> Cigars, cheroots and cigarillos, containing tobacco</t>
  </si>
  <si>
    <t>240220</t>
  </si>
  <si>
    <t xml:space="preserve"> Cigarettes containing tobacco</t>
  </si>
  <si>
    <t>240222</t>
  </si>
  <si>
    <t xml:space="preserve"> Cigars cheroots cigarillos and cigarettes of tobacco or of tobacco substitutes</t>
  </si>
  <si>
    <t>240230</t>
  </si>
  <si>
    <t>240240</t>
  </si>
  <si>
    <t>240270</t>
  </si>
  <si>
    <t>240290</t>
  </si>
  <si>
    <t>240310</t>
  </si>
  <si>
    <t xml:space="preserve"> Smoking tobacco, whether or not containing tobacco substitutes in any proportions</t>
  </si>
  <si>
    <t>240311</t>
  </si>
  <si>
    <t xml:space="preserve"> Water pipe tobacco specified in Subheading Note 1 to this Chapter</t>
  </si>
  <si>
    <t>240319</t>
  </si>
  <si>
    <t>240320</t>
  </si>
  <si>
    <t>240330</t>
  </si>
  <si>
    <t>240391</t>
  </si>
  <si>
    <t xml:space="preserve"> `homogenised` or `reconstituted` tobacco</t>
  </si>
  <si>
    <t>240397</t>
  </si>
  <si>
    <t>240399</t>
  </si>
  <si>
    <t>250100</t>
  </si>
  <si>
    <t>250110</t>
  </si>
  <si>
    <t xml:space="preserve"> Salt (including table salt and denatured salt) and pure sodium chloride whether or not in aqueous solution or containing added anti-caking or free-flowing agents; sea water</t>
  </si>
  <si>
    <t>250200</t>
  </si>
  <si>
    <t>250300</t>
  </si>
  <si>
    <t>250390</t>
  </si>
  <si>
    <t>250410</t>
  </si>
  <si>
    <t xml:space="preserve"> In powder or in flakes</t>
  </si>
  <si>
    <t>250490</t>
  </si>
  <si>
    <t>250510</t>
  </si>
  <si>
    <t xml:space="preserve"> Silica sand and quartz sand</t>
  </si>
  <si>
    <t>250590</t>
  </si>
  <si>
    <t>250610</t>
  </si>
  <si>
    <t xml:space="preserve"> Quartz</t>
  </si>
  <si>
    <t>250620</t>
  </si>
  <si>
    <t xml:space="preserve"> Quartzite</t>
  </si>
  <si>
    <t>250621</t>
  </si>
  <si>
    <t xml:space="preserve"> Crude or roughly trimmed</t>
  </si>
  <si>
    <t>250700</t>
  </si>
  <si>
    <t>250810</t>
  </si>
  <si>
    <t xml:space="preserve"> Bentonite</t>
  </si>
  <si>
    <t>250820</t>
  </si>
  <si>
    <t xml:space="preserve"> Decolourising earths and fuller`s earth</t>
  </si>
  <si>
    <t>250830</t>
  </si>
  <si>
    <t xml:space="preserve"> Fire-clay</t>
  </si>
  <si>
    <t>250840</t>
  </si>
  <si>
    <t xml:space="preserve"> Other clays</t>
  </si>
  <si>
    <t>250850</t>
  </si>
  <si>
    <t xml:space="preserve"> Andalusite, kyanite and sillimanite</t>
  </si>
  <si>
    <t>250860</t>
  </si>
  <si>
    <t xml:space="preserve"> Mullite</t>
  </si>
  <si>
    <t>250870</t>
  </si>
  <si>
    <t xml:space="preserve"> Chamotte or dinas earths</t>
  </si>
  <si>
    <t>250900</t>
  </si>
  <si>
    <t>251000</t>
  </si>
  <si>
    <t>251010</t>
  </si>
  <si>
    <t xml:space="preserve"> Unground</t>
  </si>
  <si>
    <t>251020</t>
  </si>
  <si>
    <t xml:space="preserve"> Ground</t>
  </si>
  <si>
    <t>251110</t>
  </si>
  <si>
    <t xml:space="preserve"> Natural barium sulphate (barytes)</t>
  </si>
  <si>
    <t>251120</t>
  </si>
  <si>
    <t xml:space="preserve"> Natural barium carbonate (witherite)</t>
  </si>
  <si>
    <t>251200</t>
  </si>
  <si>
    <t>251310</t>
  </si>
  <si>
    <t xml:space="preserve"> Pumice stone</t>
  </si>
  <si>
    <t>251311</t>
  </si>
  <si>
    <t xml:space="preserve"> Crude or irregular pieces incl. Crushed pumice (bimskies)</t>
  </si>
  <si>
    <t>251320</t>
  </si>
  <si>
    <t xml:space="preserve"> Emery, natural corundum, natural garnet and other natural abrasives</t>
  </si>
  <si>
    <t>251329</t>
  </si>
  <si>
    <t>251400</t>
  </si>
  <si>
    <t>251511</t>
  </si>
  <si>
    <t>251512</t>
  </si>
  <si>
    <t xml:space="preserve"> Merely cut, by sawing or otherwise, into blocks or slabs of a rectangular (including square) shape</t>
  </si>
  <si>
    <t>251520</t>
  </si>
  <si>
    <t xml:space="preserve"> Ecaussine and other calcareous monumental or building stone; alabaster</t>
  </si>
  <si>
    <t>251600</t>
  </si>
  <si>
    <t>251610</t>
  </si>
  <si>
    <t xml:space="preserve"> Granite</t>
  </si>
  <si>
    <t>251611</t>
  </si>
  <si>
    <t>251612</t>
  </si>
  <si>
    <t>251620</t>
  </si>
  <si>
    <t xml:space="preserve"> Sandstone</t>
  </si>
  <si>
    <t>251621</t>
  </si>
  <si>
    <t>251690</t>
  </si>
  <si>
    <t xml:space="preserve"> Other monumental or building stone</t>
  </si>
  <si>
    <t>251700</t>
  </si>
  <si>
    <t xml:space="preserve"> Pebbles, gravel, broken or crushed stone, of a kind commonly used for concrete aggregates, for road metalling or for railway or other ballast, shingle and flint, whether or not heat-treated; macadam of slag, dross or similar industrial waste</t>
  </si>
  <si>
    <t>251710</t>
  </si>
  <si>
    <t xml:space="preserve"> Pebbles, gravel, broken or crushed stone, of a kind commonly used for concrete aggregates, for road metalling or for railway or other ballast, shingle and flint, whether or not heat-treated</t>
  </si>
  <si>
    <t>251720</t>
  </si>
  <si>
    <t xml:space="preserve"> Macadam of slag, dross or similar industrial waste, whether or not incorporating the materials cited in subheading 2517.10</t>
  </si>
  <si>
    <t>251729</t>
  </si>
  <si>
    <t xml:space="preserve"> Pebbles gravel broken or crushed stone of a kind commonly used for concrete aggregates for road metalling or for railway or other ballast shingle and flint whether or not heat-treated; macadam of slag dross or similar industrial waste</t>
  </si>
  <si>
    <t>251730</t>
  </si>
  <si>
    <t xml:space="preserve"> Tarred macadam</t>
  </si>
  <si>
    <t>251741</t>
  </si>
  <si>
    <t xml:space="preserve"> Of marble</t>
  </si>
  <si>
    <t>251749</t>
  </si>
  <si>
    <t>251810</t>
  </si>
  <si>
    <t xml:space="preserve"> Dolomite, not calcined or sintered</t>
  </si>
  <si>
    <t>251811</t>
  </si>
  <si>
    <t xml:space="preserve"> Dolomite whether or not calcined or sintered including dolomite roughly trimmed or merely cut sawing or otherwise into blocks or slabs of a rectangular (including square) shape; dolomite ramming mix</t>
  </si>
  <si>
    <t>251820</t>
  </si>
  <si>
    <t xml:space="preserve"> Calcined or sintered dolomite</t>
  </si>
  <si>
    <t>251830</t>
  </si>
  <si>
    <t xml:space="preserve"> Dolomite ramming mix</t>
  </si>
  <si>
    <t>251910</t>
  </si>
  <si>
    <t xml:space="preserve"> Natural magnesium carbonate (magnesite)</t>
  </si>
  <si>
    <t>251920</t>
  </si>
  <si>
    <t xml:space="preserve"> Natural magnesium carbonate (magnesite); fused magnesia; dead-burned (sintered) magnesia whether or not containing small quantities of other oxides added before sintering; other magnesium oxide whether or not pure</t>
  </si>
  <si>
    <t>251990</t>
  </si>
  <si>
    <t>252010</t>
  </si>
  <si>
    <t xml:space="preserve"> Gypsum; anhydrite</t>
  </si>
  <si>
    <t>252020</t>
  </si>
  <si>
    <t xml:space="preserve"> Plasters</t>
  </si>
  <si>
    <t>252026</t>
  </si>
  <si>
    <t xml:space="preserve"> Gypsum; anhydrite; plasters (consisting of calcined gypsum or calcium sulphate) whether or not coloured with or without small quantites of accelerators or retarders</t>
  </si>
  <si>
    <t>252100</t>
  </si>
  <si>
    <t>252210</t>
  </si>
  <si>
    <t xml:space="preserve"> Quicklime</t>
  </si>
  <si>
    <t>252220</t>
  </si>
  <si>
    <t xml:space="preserve"> Slaked lime</t>
  </si>
  <si>
    <t>252230</t>
  </si>
  <si>
    <t xml:space="preserve"> hydraulic lime</t>
  </si>
  <si>
    <t>252310</t>
  </si>
  <si>
    <t xml:space="preserve"> Cement clinkers</t>
  </si>
  <si>
    <t>252320</t>
  </si>
  <si>
    <t xml:space="preserve"> Portland cement</t>
  </si>
  <si>
    <t>252321</t>
  </si>
  <si>
    <t xml:space="preserve"> White cement, whether or not artificially coloured</t>
  </si>
  <si>
    <t>252329</t>
  </si>
  <si>
    <t>252330</t>
  </si>
  <si>
    <t xml:space="preserve"> Aluminous cement</t>
  </si>
  <si>
    <t>252390</t>
  </si>
  <si>
    <t xml:space="preserve"> Other hydraulic cements</t>
  </si>
  <si>
    <t>252400</t>
  </si>
  <si>
    <t>252410</t>
  </si>
  <si>
    <t xml:space="preserve"> Crocidolite</t>
  </si>
  <si>
    <t>252490</t>
  </si>
  <si>
    <t>252510</t>
  </si>
  <si>
    <t xml:space="preserve"> Crude mica and mica rifted into sheets or splittings</t>
  </si>
  <si>
    <t>252520</t>
  </si>
  <si>
    <t xml:space="preserve"> Mica powder</t>
  </si>
  <si>
    <t>252530</t>
  </si>
  <si>
    <t xml:space="preserve"> Mica waste</t>
  </si>
  <si>
    <t>252600</t>
  </si>
  <si>
    <t>252610</t>
  </si>
  <si>
    <t xml:space="preserve"> Not crushed, not powdered</t>
  </si>
  <si>
    <t>252620</t>
  </si>
  <si>
    <t xml:space="preserve"> Crushed or powdered</t>
  </si>
  <si>
    <t>252700</t>
  </si>
  <si>
    <t>252800</t>
  </si>
  <si>
    <t>252810</t>
  </si>
  <si>
    <t xml:space="preserve"> Natural sodium borates and concentrates thereof (whether or not calcined)</t>
  </si>
  <si>
    <t>252821</t>
  </si>
  <si>
    <t xml:space="preserve"> Natural borates and concentrates thereof (whether or not calcined) but not including borates separated from natural brine; natural boric acid containing not more than 85 per cent of `h3bo3 calculated on the dry mass</t>
  </si>
  <si>
    <t>252890</t>
  </si>
  <si>
    <t>252910</t>
  </si>
  <si>
    <t xml:space="preserve"> Feldspar</t>
  </si>
  <si>
    <t>252921</t>
  </si>
  <si>
    <t xml:space="preserve"> Containing by mass 97 per cent or less of calcium fluoride</t>
  </si>
  <si>
    <t>252922</t>
  </si>
  <si>
    <t xml:space="preserve"> Containing by mass more than 97 per cent of calcium fluoride</t>
  </si>
  <si>
    <t>252930</t>
  </si>
  <si>
    <t xml:space="preserve"> Leucite; nepheline and nepheline syenite</t>
  </si>
  <si>
    <t>253000</t>
  </si>
  <si>
    <t>253010</t>
  </si>
  <si>
    <t xml:space="preserve"> Vermiculite, perlite and chlorites, unexpanded</t>
  </si>
  <si>
    <t>253020</t>
  </si>
  <si>
    <t xml:space="preserve"> Kieserite, epsomite (natural magnesium sulphates)</t>
  </si>
  <si>
    <t>253030</t>
  </si>
  <si>
    <t xml:space="preserve"> Earth colours</t>
  </si>
  <si>
    <t>253040</t>
  </si>
  <si>
    <t xml:space="preserve"> Natural micaceous iron oxides</t>
  </si>
  <si>
    <t>253090</t>
  </si>
  <si>
    <t>260100</t>
  </si>
  <si>
    <t>260110</t>
  </si>
  <si>
    <t xml:space="preserve"> Iron ores and concentrates (excluding roasted iron pyrites)</t>
  </si>
  <si>
    <t>260111</t>
  </si>
  <si>
    <t xml:space="preserve"> Non-agglomerated</t>
  </si>
  <si>
    <t>260112</t>
  </si>
  <si>
    <t xml:space="preserve"> Agglomerated</t>
  </si>
  <si>
    <t>260120</t>
  </si>
  <si>
    <t xml:space="preserve"> Roasted iron pyrites</t>
  </si>
  <si>
    <t>260200</t>
  </si>
  <si>
    <t>260300</t>
  </si>
  <si>
    <t>260400</t>
  </si>
  <si>
    <t>260500</t>
  </si>
  <si>
    <t>260600</t>
  </si>
  <si>
    <t>260629</t>
  </si>
  <si>
    <t>260690</t>
  </si>
  <si>
    <t>260700</t>
  </si>
  <si>
    <t>260800</t>
  </si>
  <si>
    <t>260900</t>
  </si>
  <si>
    <t>261000</t>
  </si>
  <si>
    <t>261010</t>
  </si>
  <si>
    <t>261100</t>
  </si>
  <si>
    <t>261210</t>
  </si>
  <si>
    <t xml:space="preserve"> Uranium ores and concentrates</t>
  </si>
  <si>
    <t>261220</t>
  </si>
  <si>
    <t xml:space="preserve"> Thorium ores and concentrates</t>
  </si>
  <si>
    <t>261310</t>
  </si>
  <si>
    <t>261390</t>
  </si>
  <si>
    <t>261400</t>
  </si>
  <si>
    <t>261500</t>
  </si>
  <si>
    <t>261510</t>
  </si>
  <si>
    <t xml:space="preserve"> Zirconium ores and concentrates</t>
  </si>
  <si>
    <t>261590</t>
  </si>
  <si>
    <t>261610</t>
  </si>
  <si>
    <t xml:space="preserve"> Silver ores and concentrates</t>
  </si>
  <si>
    <t>261690</t>
  </si>
  <si>
    <t>261700</t>
  </si>
  <si>
    <t>261710</t>
  </si>
  <si>
    <t xml:space="preserve"> Antimony ores and concentrates</t>
  </si>
  <si>
    <t>261790</t>
  </si>
  <si>
    <t>261800</t>
  </si>
  <si>
    <t>261890</t>
  </si>
  <si>
    <t>261900</t>
  </si>
  <si>
    <t>262011</t>
  </si>
  <si>
    <t xml:space="preserve"> hard zinc spelter</t>
  </si>
  <si>
    <t>262019</t>
  </si>
  <si>
    <t>262021</t>
  </si>
  <si>
    <t xml:space="preserve"> Leaded gasoline sludges and leaded anti-knock compound sludges</t>
  </si>
  <si>
    <t>262029</t>
  </si>
  <si>
    <t>262030</t>
  </si>
  <si>
    <t xml:space="preserve"> Containing mainly copper</t>
  </si>
  <si>
    <t>262040</t>
  </si>
  <si>
    <t xml:space="preserve"> Containing mainly aluminium</t>
  </si>
  <si>
    <t>262050</t>
  </si>
  <si>
    <t xml:space="preserve"> Containing mainly vanadium</t>
  </si>
  <si>
    <t>262060</t>
  </si>
  <si>
    <t xml:space="preserve"> Containing arsenic, mercury, thallium or their mixtures, of a kind used for the extraction of arsenic or those metals or for the manufacture of their chemical compounds</t>
  </si>
  <si>
    <t>262091</t>
  </si>
  <si>
    <t xml:space="preserve"> Containing antimony, beryllium, cadmium, chromium or their mixtures</t>
  </si>
  <si>
    <t>262099</t>
  </si>
  <si>
    <t>262110</t>
  </si>
  <si>
    <t xml:space="preserve"> Ash and residues from the incineration of municipal waste</t>
  </si>
  <si>
    <t>262190</t>
  </si>
  <si>
    <t>270000</t>
  </si>
  <si>
    <t>270002</t>
  </si>
  <si>
    <t>270100</t>
  </si>
  <si>
    <t>270111</t>
  </si>
  <si>
    <t xml:space="preserve"> Anthracite</t>
  </si>
  <si>
    <t>270112</t>
  </si>
  <si>
    <t xml:space="preserve"> Bituminous coal</t>
  </si>
  <si>
    <t>270119</t>
  </si>
  <si>
    <t xml:space="preserve"> Other coal</t>
  </si>
  <si>
    <t>270120</t>
  </si>
  <si>
    <t xml:space="preserve"> Briquettes, ovoids and similar solid fuels manufactured from coal</t>
  </si>
  <si>
    <t>270170</t>
  </si>
  <si>
    <t xml:space="preserve"> Coal; briquettes ovoids and similar solid fuels manufactured from coal</t>
  </si>
  <si>
    <t>270190</t>
  </si>
  <si>
    <t>270200</t>
  </si>
  <si>
    <t>270210</t>
  </si>
  <si>
    <t xml:space="preserve"> Lignite, whether or not pulverised, but not agglomerated</t>
  </si>
  <si>
    <t>270220</t>
  </si>
  <si>
    <t xml:space="preserve"> Agglomerated lignite</t>
  </si>
  <si>
    <t>270300</t>
  </si>
  <si>
    <t>270310</t>
  </si>
  <si>
    <t xml:space="preserve"> Peat (including peat litter) whether or not agglomerated</t>
  </si>
  <si>
    <t>270400</t>
  </si>
  <si>
    <t>270500</t>
  </si>
  <si>
    <t>270600</t>
  </si>
  <si>
    <t>270710</t>
  </si>
  <si>
    <t xml:space="preserve"> Benzol (benzene)</t>
  </si>
  <si>
    <t>270719</t>
  </si>
  <si>
    <t>270720</t>
  </si>
  <si>
    <t xml:space="preserve"> Toluol (toluene)</t>
  </si>
  <si>
    <t>270730</t>
  </si>
  <si>
    <t xml:space="preserve"> Xylol (xylenes)</t>
  </si>
  <si>
    <t>270740</t>
  </si>
  <si>
    <t xml:space="preserve"> Naphthalene</t>
  </si>
  <si>
    <t>270750</t>
  </si>
  <si>
    <t xml:space="preserve"> Other aromatic hydrocarbon mixtures of which 65 per cent or more by volume (including losses) distils at 250°C by the ISO 3405 method (equivalent to the ASTM D 86 method)</t>
  </si>
  <si>
    <t>270760</t>
  </si>
  <si>
    <t xml:space="preserve"> Phenols</t>
  </si>
  <si>
    <t>270790</t>
  </si>
  <si>
    <t>270791</t>
  </si>
  <si>
    <t xml:space="preserve"> Creosote oils</t>
  </si>
  <si>
    <t>270799</t>
  </si>
  <si>
    <t>270810</t>
  </si>
  <si>
    <t xml:space="preserve"> Pitch</t>
  </si>
  <si>
    <t>270820</t>
  </si>
  <si>
    <t xml:space="preserve"> Pitch coke</t>
  </si>
  <si>
    <t>270829</t>
  </si>
  <si>
    <t xml:space="preserve"> Pitch and pitch coke obtained from coal tar or from other mineral tars</t>
  </si>
  <si>
    <t>270891</t>
  </si>
  <si>
    <t>270900</t>
  </si>
  <si>
    <t>270902</t>
  </si>
  <si>
    <t xml:space="preserve"> Petroleum oils and oils obtained from bituminous minerals crude</t>
  </si>
  <si>
    <t>270906</t>
  </si>
  <si>
    <t>271000</t>
  </si>
  <si>
    <t xml:space="preserve"> Petroleum oils and oils obtained from bituminous minerals (excluding crude); preparations not elsewhere specified or included, containing by mass 70 per cent or more of petroleum oils or of oils obtained from bituminous minerals, these oils </t>
  </si>
  <si>
    <t>271010</t>
  </si>
  <si>
    <t xml:space="preserve"> Petroleum oils and oils obtained from bituminous minerals (excluding crude) and preparations not elsewhere specified or included, containing by mass 70 per cent or more of petroleum oils or of oils obtained from bituminous minerals, these oi</t>
  </si>
  <si>
    <t>271011</t>
  </si>
  <si>
    <t xml:space="preserve"> Light oils and preparations</t>
  </si>
  <si>
    <t>271012</t>
  </si>
  <si>
    <t>271013</t>
  </si>
  <si>
    <t xml:space="preserve"> Petroleum oils and oils obtained from bituminous minerals (excluding crude); preparations not elsewhere specified or included containing mass 70 per cent or more of petroleum oils or of oils obtained from bituminous minerals these oils being</t>
  </si>
  <si>
    <t>271014</t>
  </si>
  <si>
    <t>271018</t>
  </si>
  <si>
    <t>271019</t>
  </si>
  <si>
    <t>271020</t>
  </si>
  <si>
    <t xml:space="preserve"> Petroleum oils and oils obtained from bituminous minerals (other than crude) and preparations not elsewhere specified or included, containing by weight 70 per cent or  more of petroleum oils or of oils obtained from bituminous minerals, thes</t>
  </si>
  <si>
    <t>271071</t>
  </si>
  <si>
    <t>271091</t>
  </si>
  <si>
    <t xml:space="preserve"> Containing polychlorinated biphenyls (PCBs), polychlorinated terphenyls (PCTs) or polybrominated biphenyls (PBBs)</t>
  </si>
  <si>
    <t>271099</t>
  </si>
  <si>
    <t>271100</t>
  </si>
  <si>
    <t>271111</t>
  </si>
  <si>
    <t xml:space="preserve"> Natural gas</t>
  </si>
  <si>
    <t>271112</t>
  </si>
  <si>
    <t xml:space="preserve"> Propane</t>
  </si>
  <si>
    <t>271113</t>
  </si>
  <si>
    <t xml:space="preserve"> Butanes</t>
  </si>
  <si>
    <t>271114</t>
  </si>
  <si>
    <t xml:space="preserve"> Ethylene, propylene, butylene and butadiene</t>
  </si>
  <si>
    <t>271119</t>
  </si>
  <si>
    <t>271121</t>
  </si>
  <si>
    <t>271129</t>
  </si>
  <si>
    <t>271200</t>
  </si>
  <si>
    <t>271210</t>
  </si>
  <si>
    <t xml:space="preserve"> Petroleum jelly</t>
  </si>
  <si>
    <t>271213</t>
  </si>
  <si>
    <t xml:space="preserve"> Petroleum jelly; paraffin wax; microcrystalline petroleum wax slack wax ozokerite lignite wax peat wax other mineral waxes and similar products obtained synthesis or other processes whether or not coloured</t>
  </si>
  <si>
    <t>271219</t>
  </si>
  <si>
    <t>271220</t>
  </si>
  <si>
    <t xml:space="preserve"> Paraffin wax containing by mass less than 0,75 per cent of oil</t>
  </si>
  <si>
    <t>271290</t>
  </si>
  <si>
    <t>271311</t>
  </si>
  <si>
    <t xml:space="preserve"> Not calcined</t>
  </si>
  <si>
    <t>271312</t>
  </si>
  <si>
    <t xml:space="preserve"> Calcined</t>
  </si>
  <si>
    <t>271320</t>
  </si>
  <si>
    <t xml:space="preserve"> Petroleum bitumen</t>
  </si>
  <si>
    <t>271329</t>
  </si>
  <si>
    <t xml:space="preserve"> Petroleum coke petroleum bitumen and other residues of petroleum oils or of oils obtained from bituminous minerals</t>
  </si>
  <si>
    <t>271390</t>
  </si>
  <si>
    <t xml:space="preserve"> Other residues of petroleum oils or of oils obtained from bituminous minerals</t>
  </si>
  <si>
    <t>271410</t>
  </si>
  <si>
    <t xml:space="preserve"> Bituminous or oil shale and tar sands</t>
  </si>
  <si>
    <t>271490</t>
  </si>
  <si>
    <t>271500</t>
  </si>
  <si>
    <t>271510</t>
  </si>
  <si>
    <t xml:space="preserve"> Bituminous mixtures based on natural asphalt on natural bitumen on petroleum bitumen on mineral tar or on mineral tar pitch (for example bituminous mastics cut-backs)</t>
  </si>
  <si>
    <t>271599</t>
  </si>
  <si>
    <t>271600</t>
  </si>
  <si>
    <t>280100</t>
  </si>
  <si>
    <t>280110</t>
  </si>
  <si>
    <t xml:space="preserve"> Chlorine</t>
  </si>
  <si>
    <t>280120</t>
  </si>
  <si>
    <t xml:space="preserve"> Iodine</t>
  </si>
  <si>
    <t>280130</t>
  </si>
  <si>
    <t xml:space="preserve"> Fluorine; bromine</t>
  </si>
  <si>
    <t>280200</t>
  </si>
  <si>
    <t>280300</t>
  </si>
  <si>
    <t>280302</t>
  </si>
  <si>
    <t>280310</t>
  </si>
  <si>
    <t>280311</t>
  </si>
  <si>
    <t>280400</t>
  </si>
  <si>
    <t>280410</t>
  </si>
  <si>
    <t xml:space="preserve"> hydrogen</t>
  </si>
  <si>
    <t>280420</t>
  </si>
  <si>
    <t xml:space="preserve"> Rare gases</t>
  </si>
  <si>
    <t>280421</t>
  </si>
  <si>
    <t xml:space="preserve"> Argon</t>
  </si>
  <si>
    <t>280429</t>
  </si>
  <si>
    <t>280430</t>
  </si>
  <si>
    <t xml:space="preserve"> Nitrogen</t>
  </si>
  <si>
    <t>280440</t>
  </si>
  <si>
    <t xml:space="preserve"> Oxygen</t>
  </si>
  <si>
    <t>280450</t>
  </si>
  <si>
    <t xml:space="preserve"> Boron; tellurium</t>
  </si>
  <si>
    <t>280461</t>
  </si>
  <si>
    <t xml:space="preserve"> Containing by mass 99,99 per cent or more of silicon</t>
  </si>
  <si>
    <t>280469</t>
  </si>
  <si>
    <t>280470</t>
  </si>
  <si>
    <t xml:space="preserve"> Phosphorus</t>
  </si>
  <si>
    <t>280480</t>
  </si>
  <si>
    <t xml:space="preserve"> Arsenic</t>
  </si>
  <si>
    <t>280490</t>
  </si>
  <si>
    <t xml:space="preserve"> Selenium</t>
  </si>
  <si>
    <t>280511</t>
  </si>
  <si>
    <t xml:space="preserve"> Sodium</t>
  </si>
  <si>
    <t>280512</t>
  </si>
  <si>
    <t xml:space="preserve"> Calcium</t>
  </si>
  <si>
    <t>280519</t>
  </si>
  <si>
    <t>280522</t>
  </si>
  <si>
    <t xml:space="preserve"> Strontium and barium</t>
  </si>
  <si>
    <t>280530</t>
  </si>
  <si>
    <t xml:space="preserve"> Rare-earth metals, scandium and yttrium, whether or not intermixed or interalloyed</t>
  </si>
  <si>
    <t>280540</t>
  </si>
  <si>
    <t xml:space="preserve"> Mercury</t>
  </si>
  <si>
    <t>280600</t>
  </si>
  <si>
    <t>280610</t>
  </si>
  <si>
    <t xml:space="preserve"> hydrogen chloride (hydrochloric acid)</t>
  </si>
  <si>
    <t>280620</t>
  </si>
  <si>
    <t xml:space="preserve"> Chlorosulphuric acid</t>
  </si>
  <si>
    <t>280690</t>
  </si>
  <si>
    <t xml:space="preserve"> hydrogen chloride (hydrochloric acid); chloro sulphuric acid</t>
  </si>
  <si>
    <t>280700</t>
  </si>
  <si>
    <t>280800</t>
  </si>
  <si>
    <t>280810</t>
  </si>
  <si>
    <t xml:space="preserve"> Nitric acid; sulphonitric acids</t>
  </si>
  <si>
    <t>280811</t>
  </si>
  <si>
    <t>280819</t>
  </si>
  <si>
    <t>280830</t>
  </si>
  <si>
    <t>280890</t>
  </si>
  <si>
    <t>280892</t>
  </si>
  <si>
    <t>280900</t>
  </si>
  <si>
    <t>280910</t>
  </si>
  <si>
    <t xml:space="preserve"> Diphosphorus pentaoxide</t>
  </si>
  <si>
    <t>280920</t>
  </si>
  <si>
    <t xml:space="preserve"> Phosphoric acid and polyphosphoric acids</t>
  </si>
  <si>
    <t>280921</t>
  </si>
  <si>
    <t xml:space="preserve"> Diphosphorus pentaoxide; phosphoric acid; polyphosphoric acids whether or not chemically defined</t>
  </si>
  <si>
    <t>281000</t>
  </si>
  <si>
    <t>281111</t>
  </si>
  <si>
    <t xml:space="preserve"> hydrogen fluoride (hydrofluoric acid)</t>
  </si>
  <si>
    <t>281112</t>
  </si>
  <si>
    <t xml:space="preserve"> hydrogen cyanide (hydrocyanic acid)</t>
  </si>
  <si>
    <t>281119</t>
  </si>
  <si>
    <t>281121</t>
  </si>
  <si>
    <t xml:space="preserve"> Carbon dioxide</t>
  </si>
  <si>
    <t>281122</t>
  </si>
  <si>
    <t xml:space="preserve"> Silicon dioxide</t>
  </si>
  <si>
    <t>281123</t>
  </si>
  <si>
    <t xml:space="preserve"> Sulphur dioxide</t>
  </si>
  <si>
    <t>281129</t>
  </si>
  <si>
    <t>281210</t>
  </si>
  <si>
    <t xml:space="preserve"> Chlorides and chloride oxides</t>
  </si>
  <si>
    <t>281211</t>
  </si>
  <si>
    <t xml:space="preserve"> Carbonyl dichloride (phosgene)</t>
  </si>
  <si>
    <t>281212</t>
  </si>
  <si>
    <t xml:space="preserve"> Phosphorus oxychloride</t>
  </si>
  <si>
    <t>281214</t>
  </si>
  <si>
    <t xml:space="preserve"> Phosphorus pentachloride</t>
  </si>
  <si>
    <t>281215</t>
  </si>
  <si>
    <t xml:space="preserve"> Sulphur monochloride</t>
  </si>
  <si>
    <t>281216</t>
  </si>
  <si>
    <t xml:space="preserve"> Sulphur dichloride</t>
  </si>
  <si>
    <t>281217</t>
  </si>
  <si>
    <t xml:space="preserve"> Thionyl chloride</t>
  </si>
  <si>
    <t>281219</t>
  </si>
  <si>
    <t>281290</t>
  </si>
  <si>
    <t>281310</t>
  </si>
  <si>
    <t xml:space="preserve"> Carbon disulphide</t>
  </si>
  <si>
    <t>281390</t>
  </si>
  <si>
    <t>281410</t>
  </si>
  <si>
    <t xml:space="preserve"> Anhydrous ammonia</t>
  </si>
  <si>
    <t>281420</t>
  </si>
  <si>
    <t xml:space="preserve"> Ammonia in aqueous solution</t>
  </si>
  <si>
    <t>281510</t>
  </si>
  <si>
    <t xml:space="preserve"> Sodium hydroxide (caustic soda)</t>
  </si>
  <si>
    <t>281511</t>
  </si>
  <si>
    <t xml:space="preserve"> Solid</t>
  </si>
  <si>
    <t>281512</t>
  </si>
  <si>
    <t xml:space="preserve"> In aqueous solution (soda lye or liquid soda)</t>
  </si>
  <si>
    <t>281520</t>
  </si>
  <si>
    <t xml:space="preserve"> Potassium hydroxide (caustic potash)</t>
  </si>
  <si>
    <t>281530</t>
  </si>
  <si>
    <t xml:space="preserve"> Peroxides of sodium or potassium</t>
  </si>
  <si>
    <t>281610</t>
  </si>
  <si>
    <t xml:space="preserve"> hydroxide and peroxide of magnesium</t>
  </si>
  <si>
    <t>281620</t>
  </si>
  <si>
    <t xml:space="preserve"> Oxide hydroxide and peroxide of strontium</t>
  </si>
  <si>
    <t>281640</t>
  </si>
  <si>
    <t xml:space="preserve"> Oxides, hydroxides and peroxides, of strontium or barium</t>
  </si>
  <si>
    <t>281700</t>
  </si>
  <si>
    <t>281770</t>
  </si>
  <si>
    <t>281810</t>
  </si>
  <si>
    <t xml:space="preserve"> Artificial corundum, whether or not chemically defined</t>
  </si>
  <si>
    <t>281820</t>
  </si>
  <si>
    <t xml:space="preserve"> Aluminium oxide other than artificial corundum</t>
  </si>
  <si>
    <t>281830</t>
  </si>
  <si>
    <t xml:space="preserve"> Aluminium hydroxide</t>
  </si>
  <si>
    <t>281910</t>
  </si>
  <si>
    <t xml:space="preserve"> Chromium trioxide</t>
  </si>
  <si>
    <t>281990</t>
  </si>
  <si>
    <t>282010</t>
  </si>
  <si>
    <t xml:space="preserve"> Manganese dioxide</t>
  </si>
  <si>
    <t>282090</t>
  </si>
  <si>
    <t>282110</t>
  </si>
  <si>
    <t xml:space="preserve"> Iron oxides and hydroxides</t>
  </si>
  <si>
    <t>282120</t>
  </si>
  <si>
    <t>282200</t>
  </si>
  <si>
    <t>282300</t>
  </si>
  <si>
    <t>282310</t>
  </si>
  <si>
    <t>282322</t>
  </si>
  <si>
    <t>282390</t>
  </si>
  <si>
    <t>282410</t>
  </si>
  <si>
    <t xml:space="preserve"> Lead monoxide (litharge, massicot)</t>
  </si>
  <si>
    <t>282420</t>
  </si>
  <si>
    <t xml:space="preserve"> Red lead and orange lead</t>
  </si>
  <si>
    <t>282490</t>
  </si>
  <si>
    <t>282500</t>
  </si>
  <si>
    <t>282510</t>
  </si>
  <si>
    <t xml:space="preserve"> hydrazine and hydroxylamine and their inorganic salts</t>
  </si>
  <si>
    <t>282520</t>
  </si>
  <si>
    <t xml:space="preserve"> Lithium oxide and hydroxide</t>
  </si>
  <si>
    <t>282530</t>
  </si>
  <si>
    <t xml:space="preserve"> Vanadium oxides and hydroxides</t>
  </si>
  <si>
    <t>282540</t>
  </si>
  <si>
    <t xml:space="preserve"> Nickel oxides and hydroxides</t>
  </si>
  <si>
    <t>282550</t>
  </si>
  <si>
    <t xml:space="preserve"> Copper oxides and hydroxides</t>
  </si>
  <si>
    <t>282560</t>
  </si>
  <si>
    <t xml:space="preserve"> Germanium oxides and zirconium dioxide</t>
  </si>
  <si>
    <t>282570</t>
  </si>
  <si>
    <t xml:space="preserve"> Molybdenum oxides and hydroxides</t>
  </si>
  <si>
    <t>282580</t>
  </si>
  <si>
    <t xml:space="preserve"> Antimony oxides</t>
  </si>
  <si>
    <t>282590</t>
  </si>
  <si>
    <t>282611</t>
  </si>
  <si>
    <t xml:space="preserve"> Of ammonium or of sodium</t>
  </si>
  <si>
    <t>282612</t>
  </si>
  <si>
    <t xml:space="preserve"> Of aluminium</t>
  </si>
  <si>
    <t>282619</t>
  </si>
  <si>
    <t>282620</t>
  </si>
  <si>
    <t xml:space="preserve"> Fluorosilicates of sodium or of potassium</t>
  </si>
  <si>
    <t>282630</t>
  </si>
  <si>
    <t xml:space="preserve"> Sodium hexafluoroaluminate (synthetic cryolite)</t>
  </si>
  <si>
    <t>282690</t>
  </si>
  <si>
    <t>282700</t>
  </si>
  <si>
    <t>282710</t>
  </si>
  <si>
    <t xml:space="preserve"> Ammonium chloride</t>
  </si>
  <si>
    <t>282720</t>
  </si>
  <si>
    <t xml:space="preserve"> Calcium chloride</t>
  </si>
  <si>
    <t>282731</t>
  </si>
  <si>
    <t xml:space="preserve"> Of magnesium</t>
  </si>
  <si>
    <t>282732</t>
  </si>
  <si>
    <t>282733</t>
  </si>
  <si>
    <t xml:space="preserve"> Of iron</t>
  </si>
  <si>
    <t>282734</t>
  </si>
  <si>
    <t xml:space="preserve"> Of cobalt</t>
  </si>
  <si>
    <t>282735</t>
  </si>
  <si>
    <t xml:space="preserve"> Of nickel</t>
  </si>
  <si>
    <t>282736</t>
  </si>
  <si>
    <t xml:space="preserve"> Of zinc</t>
  </si>
  <si>
    <t>282737</t>
  </si>
  <si>
    <t xml:space="preserve"> Of tin</t>
  </si>
  <si>
    <t>282738</t>
  </si>
  <si>
    <t xml:space="preserve"> Of barium</t>
  </si>
  <si>
    <t>282739</t>
  </si>
  <si>
    <t>282741</t>
  </si>
  <si>
    <t xml:space="preserve"> Of copper</t>
  </si>
  <si>
    <t>282749</t>
  </si>
  <si>
    <t>282751</t>
  </si>
  <si>
    <t xml:space="preserve"> Bromides of sodium or of potassium</t>
  </si>
  <si>
    <t>282759</t>
  </si>
  <si>
    <t>282760</t>
  </si>
  <si>
    <t xml:space="preserve"> Iodides and iodide oxides</t>
  </si>
  <si>
    <t>282810</t>
  </si>
  <si>
    <t xml:space="preserve"> Commercial calcium hypochlorite and other calcium hypochlorites</t>
  </si>
  <si>
    <t>282890</t>
  </si>
  <si>
    <t>282911</t>
  </si>
  <si>
    <t xml:space="preserve"> Of sodium</t>
  </si>
  <si>
    <t>282919</t>
  </si>
  <si>
    <t>282929</t>
  </si>
  <si>
    <t>282990</t>
  </si>
  <si>
    <t>283000</t>
  </si>
  <si>
    <t>283010</t>
  </si>
  <si>
    <t xml:space="preserve"> Sodium sulphides</t>
  </si>
  <si>
    <t>283020</t>
  </si>
  <si>
    <t xml:space="preserve"> Zinc sulphide</t>
  </si>
  <si>
    <t>283030</t>
  </si>
  <si>
    <t xml:space="preserve"> Cadmium sulphide</t>
  </si>
  <si>
    <t>283090</t>
  </si>
  <si>
    <t>283110</t>
  </si>
  <si>
    <t>283190</t>
  </si>
  <si>
    <t>283210</t>
  </si>
  <si>
    <t xml:space="preserve"> Sodium sulphites</t>
  </si>
  <si>
    <t>283220</t>
  </si>
  <si>
    <t xml:space="preserve"> Other sulphites</t>
  </si>
  <si>
    <t>283230</t>
  </si>
  <si>
    <t xml:space="preserve"> Thiosulphates</t>
  </si>
  <si>
    <t>283290</t>
  </si>
  <si>
    <t xml:space="preserve"> Sulphites; thiosulphates</t>
  </si>
  <si>
    <t>283300</t>
  </si>
  <si>
    <t>283310</t>
  </si>
  <si>
    <t xml:space="preserve"> Sodium sulphates</t>
  </si>
  <si>
    <t>283311</t>
  </si>
  <si>
    <t xml:space="preserve"> Disodium sulphate</t>
  </si>
  <si>
    <t>283319</t>
  </si>
  <si>
    <t>283321</t>
  </si>
  <si>
    <t>283322</t>
  </si>
  <si>
    <t>283323</t>
  </si>
  <si>
    <t xml:space="preserve"> Of chromium</t>
  </si>
  <si>
    <t>283324</t>
  </si>
  <si>
    <t>283325</t>
  </si>
  <si>
    <t>283326</t>
  </si>
  <si>
    <t>283327</t>
  </si>
  <si>
    <t>283329</t>
  </si>
  <si>
    <t>283330</t>
  </si>
  <si>
    <t xml:space="preserve"> Alums</t>
  </si>
  <si>
    <t>283340</t>
  </si>
  <si>
    <t xml:space="preserve"> Peroxosulphates (persulphates)</t>
  </si>
  <si>
    <t>283390</t>
  </si>
  <si>
    <t xml:space="preserve"> Sulphates; alums; peroxosulphates (persulphates)</t>
  </si>
  <si>
    <t>283410</t>
  </si>
  <si>
    <t xml:space="preserve"> Nitrites</t>
  </si>
  <si>
    <t>283421</t>
  </si>
  <si>
    <t xml:space="preserve"> Of potassium</t>
  </si>
  <si>
    <t>283429</t>
  </si>
  <si>
    <t>283510</t>
  </si>
  <si>
    <t xml:space="preserve"> Phosphinates (hypophosphites) and phosphonates (phosphites)</t>
  </si>
  <si>
    <t>283520</t>
  </si>
  <si>
    <t xml:space="preserve"> Phosphates</t>
  </si>
  <si>
    <t>283521</t>
  </si>
  <si>
    <t xml:space="preserve"> Of triammonium</t>
  </si>
  <si>
    <t>283522</t>
  </si>
  <si>
    <t xml:space="preserve"> Of mono- or disodium</t>
  </si>
  <si>
    <t>283523</t>
  </si>
  <si>
    <t xml:space="preserve"> Of trisodium</t>
  </si>
  <si>
    <t>283524</t>
  </si>
  <si>
    <t>283525</t>
  </si>
  <si>
    <t xml:space="preserve"> Calcium hydrogenorthophosphate (`dicalcium phosphate`)</t>
  </si>
  <si>
    <t>283526</t>
  </si>
  <si>
    <t xml:space="preserve"> Other phosphates of calcium</t>
  </si>
  <si>
    <t>283529</t>
  </si>
  <si>
    <t>283530</t>
  </si>
  <si>
    <t xml:space="preserve"> Polyphosphates</t>
  </si>
  <si>
    <t>283531</t>
  </si>
  <si>
    <t xml:space="preserve"> Sodium triphosphate (sodium tripolyphosphate)</t>
  </si>
  <si>
    <t>283535</t>
  </si>
  <si>
    <t xml:space="preserve"> Phosphinates (hypophosphites) phosphonates (phosphites) and phosphates; polyphosphates whether or not chemically defined</t>
  </si>
  <si>
    <t>283539</t>
  </si>
  <si>
    <t>283610</t>
  </si>
  <si>
    <t xml:space="preserve"> Commercial ammonium carbonate and other ammonium carbonates</t>
  </si>
  <si>
    <t>283620</t>
  </si>
  <si>
    <t xml:space="preserve"> Disodium carbonate</t>
  </si>
  <si>
    <t>283630</t>
  </si>
  <si>
    <t xml:space="preserve"> Sodium hydrogencarbonate (sodium bicarbonate)</t>
  </si>
  <si>
    <t>283639</t>
  </si>
  <si>
    <t>283640</t>
  </si>
  <si>
    <t xml:space="preserve"> Potassium carbonates</t>
  </si>
  <si>
    <t>283650</t>
  </si>
  <si>
    <t xml:space="preserve"> Calcium carbonate</t>
  </si>
  <si>
    <t>283660</t>
  </si>
  <si>
    <t xml:space="preserve"> Barium carbonate</t>
  </si>
  <si>
    <t>283670</t>
  </si>
  <si>
    <t xml:space="preserve"> Lead carbonate</t>
  </si>
  <si>
    <t>283690</t>
  </si>
  <si>
    <t>283691</t>
  </si>
  <si>
    <t xml:space="preserve"> Lithium carbonates</t>
  </si>
  <si>
    <t>283692</t>
  </si>
  <si>
    <t xml:space="preserve"> Strontium carbonate</t>
  </si>
  <si>
    <t>283693</t>
  </si>
  <si>
    <t xml:space="preserve"> Bismuth carbonate</t>
  </si>
  <si>
    <t>283699</t>
  </si>
  <si>
    <t>283700</t>
  </si>
  <si>
    <t>283711</t>
  </si>
  <si>
    <t>283719</t>
  </si>
  <si>
    <t>283720</t>
  </si>
  <si>
    <t xml:space="preserve"> Complex cyanides</t>
  </si>
  <si>
    <t>283911</t>
  </si>
  <si>
    <t xml:space="preserve"> Sodium metasilicates</t>
  </si>
  <si>
    <t>283919</t>
  </si>
  <si>
    <t>283920</t>
  </si>
  <si>
    <t>283990</t>
  </si>
  <si>
    <t>284011</t>
  </si>
  <si>
    <t xml:space="preserve"> Anhydrous</t>
  </si>
  <si>
    <t>284019</t>
  </si>
  <si>
    <t>284020</t>
  </si>
  <si>
    <t xml:space="preserve"> Other borates</t>
  </si>
  <si>
    <t>284030</t>
  </si>
  <si>
    <t xml:space="preserve"> Peroxoborates (perborates)</t>
  </si>
  <si>
    <t>284110</t>
  </si>
  <si>
    <t xml:space="preserve"> Aluminates</t>
  </si>
  <si>
    <t>284120</t>
  </si>
  <si>
    <t xml:space="preserve"> Chromates of zinc or of lead</t>
  </si>
  <si>
    <t>284130</t>
  </si>
  <si>
    <t xml:space="preserve"> Sodium dichromate</t>
  </si>
  <si>
    <t>284140</t>
  </si>
  <si>
    <t xml:space="preserve"> Potassium dichromate</t>
  </si>
  <si>
    <t>284150</t>
  </si>
  <si>
    <t xml:space="preserve"> Other chromates and dichromates; peroxochromates</t>
  </si>
  <si>
    <t>284161</t>
  </si>
  <si>
    <t xml:space="preserve"> Potassium permanganate</t>
  </si>
  <si>
    <t>284169</t>
  </si>
  <si>
    <t>284170</t>
  </si>
  <si>
    <t xml:space="preserve"> Molybdates</t>
  </si>
  <si>
    <t>284180</t>
  </si>
  <si>
    <t xml:space="preserve"> Tungstates (wolframates)</t>
  </si>
  <si>
    <t>284190</t>
  </si>
  <si>
    <t>284210</t>
  </si>
  <si>
    <t xml:space="preserve"> Double or complex silicates, including aluminosilicates whether or not chemically defined</t>
  </si>
  <si>
    <t>284290</t>
  </si>
  <si>
    <t>284310</t>
  </si>
  <si>
    <t xml:space="preserve"> Colloidal precious metals</t>
  </si>
  <si>
    <t>284321</t>
  </si>
  <si>
    <t xml:space="preserve"> Silver nitrate</t>
  </si>
  <si>
    <t>284329</t>
  </si>
  <si>
    <t>284330</t>
  </si>
  <si>
    <t xml:space="preserve"> Gold compounds</t>
  </si>
  <si>
    <t>284343</t>
  </si>
  <si>
    <t>284390</t>
  </si>
  <si>
    <t xml:space="preserve"> Other compounds; amalgams</t>
  </si>
  <si>
    <t>284400</t>
  </si>
  <si>
    <t>284410</t>
  </si>
  <si>
    <t xml:space="preserve"> Natural uranium and its compounds; alloys, dispersions (including cermets), ceramic products and mixtures containing natural uranium or natural uranium compounds</t>
  </si>
  <si>
    <t>284420</t>
  </si>
  <si>
    <t xml:space="preserve"> Uranium enriched in U 235 and its compounds; plutonium and its compounds; alloys, dispersions (including cermets), ceramic products and mixtures containing uranium enriched in U 235, plutonium or compounds of these products</t>
  </si>
  <si>
    <t>284430</t>
  </si>
  <si>
    <t xml:space="preserve"> Uranium depleted in U 235 and its compounds; thorium and its compounds; alloys, dispersions (including cermets), ceramic products and mixtures containing uranium depleted in U 235, thorium or compounds of these products</t>
  </si>
  <si>
    <t>284440</t>
  </si>
  <si>
    <t xml:space="preserve"> Radioactive elements and isotopes and compounds (excluding those of subheading 2844.10, 2844.20 or 2844.30); alloys, dispersions (including cermets), ceramic products and mixtures containing these elements, isotopes or compounds; radioactive</t>
  </si>
  <si>
    <t>284450</t>
  </si>
  <si>
    <t xml:space="preserve"> Spent (irradiated) fuel elements (cartridges) of nuclear reactors</t>
  </si>
  <si>
    <t>284510</t>
  </si>
  <si>
    <t xml:space="preserve"> heavy water (deuterium oxide)</t>
  </si>
  <si>
    <t>284590</t>
  </si>
  <si>
    <t>284610</t>
  </si>
  <si>
    <t xml:space="preserve"> Cerium compounds</t>
  </si>
  <si>
    <t>284690</t>
  </si>
  <si>
    <t>284700</t>
  </si>
  <si>
    <t>284715</t>
  </si>
  <si>
    <t xml:space="preserve"> hydrogen peroxide whether or not solidified with urea</t>
  </si>
  <si>
    <t>284800</t>
  </si>
  <si>
    <t>284810</t>
  </si>
  <si>
    <t xml:space="preserve"> Of copper(phosphor copper) containing more than 15 % mass of phoshorous</t>
  </si>
  <si>
    <t>284900</t>
  </si>
  <si>
    <t>284910</t>
  </si>
  <si>
    <t xml:space="preserve"> Of calcium</t>
  </si>
  <si>
    <t>284920</t>
  </si>
  <si>
    <t xml:space="preserve"> Of silicon</t>
  </si>
  <si>
    <t>284990</t>
  </si>
  <si>
    <t>285000</t>
  </si>
  <si>
    <t>285200</t>
  </si>
  <si>
    <t>285210</t>
  </si>
  <si>
    <t xml:space="preserve"> Chemically defined</t>
  </si>
  <si>
    <t>285290</t>
  </si>
  <si>
    <t>285300</t>
  </si>
  <si>
    <t xml:space="preserve"> Phosphides, whether or not chemically defined,;(excluding ferrosphorous; other inorganic compounds) (including distilled or conductivity water and water of similar purity); liquid air (whether or not rare gases have been removed); compressed</t>
  </si>
  <si>
    <t>285310</t>
  </si>
  <si>
    <t xml:space="preserve"> Cyanogen chloride (chlorcyan)</t>
  </si>
  <si>
    <t>285390</t>
  </si>
  <si>
    <t>290100</t>
  </si>
  <si>
    <t>290110</t>
  </si>
  <si>
    <t xml:space="preserve"> Saturated</t>
  </si>
  <si>
    <t>290120</t>
  </si>
  <si>
    <t xml:space="preserve"> Unsaturated</t>
  </si>
  <si>
    <t>290121</t>
  </si>
  <si>
    <t xml:space="preserve"> Ethylene</t>
  </si>
  <si>
    <t>290122</t>
  </si>
  <si>
    <t xml:space="preserve"> Propene (propylene)</t>
  </si>
  <si>
    <t>290123</t>
  </si>
  <si>
    <t xml:space="preserve"> Butene (butylene) and isomers thereof</t>
  </si>
  <si>
    <t>290124</t>
  </si>
  <si>
    <t xml:space="preserve"> Buta-1,3-diene and isoprene</t>
  </si>
  <si>
    <t>290129</t>
  </si>
  <si>
    <t>290130</t>
  </si>
  <si>
    <t>290140</t>
  </si>
  <si>
    <t>290211</t>
  </si>
  <si>
    <t xml:space="preserve"> Cyclohexane</t>
  </si>
  <si>
    <t>290212</t>
  </si>
  <si>
    <t>290219</t>
  </si>
  <si>
    <t>290220</t>
  </si>
  <si>
    <t xml:space="preserve"> Benzene</t>
  </si>
  <si>
    <t>290230</t>
  </si>
  <si>
    <t xml:space="preserve"> Toluene</t>
  </si>
  <si>
    <t>290241</t>
  </si>
  <si>
    <t xml:space="preserve"> o-Xylene</t>
  </si>
  <si>
    <t>290242</t>
  </si>
  <si>
    <t xml:space="preserve"> m-Xylene</t>
  </si>
  <si>
    <t>290243</t>
  </si>
  <si>
    <t xml:space="preserve"> p-Xylene</t>
  </si>
  <si>
    <t>290244</t>
  </si>
  <si>
    <t xml:space="preserve"> Mixed xylene isomers</t>
  </si>
  <si>
    <t>290250</t>
  </si>
  <si>
    <t xml:space="preserve"> Styrene</t>
  </si>
  <si>
    <t>290260</t>
  </si>
  <si>
    <t xml:space="preserve"> Ethylbenzene</t>
  </si>
  <si>
    <t>290270</t>
  </si>
  <si>
    <t xml:space="preserve"> Cumene</t>
  </si>
  <si>
    <t>290290</t>
  </si>
  <si>
    <t>290300</t>
  </si>
  <si>
    <t>290303</t>
  </si>
  <si>
    <t>290310</t>
  </si>
  <si>
    <t xml:space="preserve"> Saturated chlorinated derivatives of acyclic hydrocarbons</t>
  </si>
  <si>
    <t>290311</t>
  </si>
  <si>
    <t xml:space="preserve"> Chloromethane (methyl chloride) and chloroethane (ethyl chloride)</t>
  </si>
  <si>
    <t>290312</t>
  </si>
  <si>
    <t xml:space="preserve"> Dichloromethane (methylene chloride)</t>
  </si>
  <si>
    <t>290313</t>
  </si>
  <si>
    <t xml:space="preserve"> Chloroform (trichloromethane)</t>
  </si>
  <si>
    <t>290314</t>
  </si>
  <si>
    <t xml:space="preserve"> Carbon tetrachloride</t>
  </si>
  <si>
    <t>290315</t>
  </si>
  <si>
    <t xml:space="preserve"> Ethylene dichloride (ISO) (1,2-dichloroethane)</t>
  </si>
  <si>
    <t>290316</t>
  </si>
  <si>
    <t xml:space="preserve"> 1 2-dichloropropane (propylene dichloride) and dichlorobutanes</t>
  </si>
  <si>
    <t>290319</t>
  </si>
  <si>
    <t>290320</t>
  </si>
  <si>
    <t xml:space="preserve"> Unsaturated chlorinated derivatives of acyclic hydrocarbons</t>
  </si>
  <si>
    <t>290321</t>
  </si>
  <si>
    <t xml:space="preserve"> Vinyl chloride (chloroethylene)</t>
  </si>
  <si>
    <t>290322</t>
  </si>
  <si>
    <t xml:space="preserve"> Trichloroethylene</t>
  </si>
  <si>
    <t>290323</t>
  </si>
  <si>
    <t xml:space="preserve"> Tetrachloroethylene (perchloroethylene)</t>
  </si>
  <si>
    <t>290329</t>
  </si>
  <si>
    <t>290331</t>
  </si>
  <si>
    <t xml:space="preserve"> Ethylene dibromide (ISO) (1,2-dibromoethane)</t>
  </si>
  <si>
    <t>290339</t>
  </si>
  <si>
    <t>290341</t>
  </si>
  <si>
    <t xml:space="preserve"> Trichlorofluoromethane</t>
  </si>
  <si>
    <t>290342</t>
  </si>
  <si>
    <t xml:space="preserve"> Dichlorodifluoromethane</t>
  </si>
  <si>
    <t>290343</t>
  </si>
  <si>
    <t xml:space="preserve"> Trichlorotrifluoroethanes</t>
  </si>
  <si>
    <t>290344</t>
  </si>
  <si>
    <t xml:space="preserve"> Dichlorotetrafluoroethanes and chloropentafluoroethane</t>
  </si>
  <si>
    <t>290345</t>
  </si>
  <si>
    <t xml:space="preserve"> Other derivatives perhalogena-ted only with fluorine and chlorine</t>
  </si>
  <si>
    <t>290346</t>
  </si>
  <si>
    <t xml:space="preserve"> Bromochlorodifluoromethane bromotrifluoromethane and dibromotetrafluoroethanes</t>
  </si>
  <si>
    <t>290347</t>
  </si>
  <si>
    <t xml:space="preserve"> Other perhalogenated derivatives</t>
  </si>
  <si>
    <t>290349</t>
  </si>
  <si>
    <t>290351</t>
  </si>
  <si>
    <t xml:space="preserve"> 1 2 3 4 5 6-hexachlorocyclohexane</t>
  </si>
  <si>
    <t>290352</t>
  </si>
  <si>
    <t xml:space="preserve"> Ldrien (iso) chlorodaan (iso) en heptachloor (iso)</t>
  </si>
  <si>
    <t>290359</t>
  </si>
  <si>
    <t>290361</t>
  </si>
  <si>
    <t xml:space="preserve"> Chlorobenzene o-dichlorobenzene and p-dichlorobenzene</t>
  </si>
  <si>
    <t>290362</t>
  </si>
  <si>
    <t xml:space="preserve"> Exachlorobenzene &amp; ddt (1 1 1- trichloro- 2 2-bis (p-chlorophenyl) ethane)</t>
  </si>
  <si>
    <t>290369</t>
  </si>
  <si>
    <t>290371</t>
  </si>
  <si>
    <t xml:space="preserve"> Chlorodifluoromethane</t>
  </si>
  <si>
    <t>290372</t>
  </si>
  <si>
    <t xml:space="preserve"> Dichlorotrifluoroethanes</t>
  </si>
  <si>
    <t>290373</t>
  </si>
  <si>
    <t xml:space="preserve"> Dichlorofluoroethanes</t>
  </si>
  <si>
    <t>290374</t>
  </si>
  <si>
    <t xml:space="preserve"> Chlorodifluoroethanes</t>
  </si>
  <si>
    <t>290375</t>
  </si>
  <si>
    <t xml:space="preserve"> Dichloropentafluoropropanes</t>
  </si>
  <si>
    <t>290376</t>
  </si>
  <si>
    <t xml:space="preserve"> Bromochlorodifluoromethane, bromotrifluoromethane and dibromotetrafluoroethanes</t>
  </si>
  <si>
    <t>290377</t>
  </si>
  <si>
    <t xml:space="preserve"> Other, perhalogenated only with fluorine and chlorine</t>
  </si>
  <si>
    <t>290378</t>
  </si>
  <si>
    <t>290379</t>
  </si>
  <si>
    <t>290381</t>
  </si>
  <si>
    <t xml:space="preserve"> 1,2,3,4,5,6-hexachlorocyclohexane (hCh (ISO)), including lindane (ISO, INN)</t>
  </si>
  <si>
    <t>290382</t>
  </si>
  <si>
    <t xml:space="preserve"> Aldrin (ISO), chlordane (ISO) and heptachlor (ISO)</t>
  </si>
  <si>
    <t>290383</t>
  </si>
  <si>
    <t xml:space="preserve"> Mirex (ISO)</t>
  </si>
  <si>
    <t>290389</t>
  </si>
  <si>
    <t>290391</t>
  </si>
  <si>
    <t xml:space="preserve"> Chlorobenzene, o-dichlorobenzene and p-dichlorobenzene</t>
  </si>
  <si>
    <t>290392</t>
  </si>
  <si>
    <t xml:space="preserve"> hexachlorobenzene (ISO) and DDT (ISO) (clofenotane (INN), 1,1,1-trichloro-2,2-bis (p-chlorophenyl)ethane)</t>
  </si>
  <si>
    <t>290399</t>
  </si>
  <si>
    <t>290410</t>
  </si>
  <si>
    <t xml:space="preserve"> Derivatives containing only sulpho groups, their salts and ethyl esters</t>
  </si>
  <si>
    <t>290419</t>
  </si>
  <si>
    <t xml:space="preserve"> Sulphonated nitrated or nitrosated derivatives of hydrocarbons whether or not halogenated</t>
  </si>
  <si>
    <t>290420</t>
  </si>
  <si>
    <t xml:space="preserve"> Derivatives containing only nitro or only nitroso groups</t>
  </si>
  <si>
    <t>290422</t>
  </si>
  <si>
    <t>290431</t>
  </si>
  <si>
    <t xml:space="preserve"> Perfluorooctane sulphonic acid</t>
  </si>
  <si>
    <t>290432</t>
  </si>
  <si>
    <t xml:space="preserve"> Ammonium perfluorooctane sulphonate</t>
  </si>
  <si>
    <t>290433</t>
  </si>
  <si>
    <t xml:space="preserve"> Lithium perfluorooctane sulphonate</t>
  </si>
  <si>
    <t>290434</t>
  </si>
  <si>
    <t xml:space="preserve"> Potassium perfluorooctane sulphonate</t>
  </si>
  <si>
    <t>290435</t>
  </si>
  <si>
    <t xml:space="preserve"> Other salts of perfluorooctane sulphonic acid</t>
  </si>
  <si>
    <t>290441</t>
  </si>
  <si>
    <t>290490</t>
  </si>
  <si>
    <t>290491</t>
  </si>
  <si>
    <t xml:space="preserve"> Trichloronitromethane (chloropicrin)</t>
  </si>
  <si>
    <t>290499</t>
  </si>
  <si>
    <t>290510</t>
  </si>
  <si>
    <t xml:space="preserve"> Saturated monohydric alcohols</t>
  </si>
  <si>
    <t>290511</t>
  </si>
  <si>
    <t xml:space="preserve"> Methanol (methyl alcohol)</t>
  </si>
  <si>
    <t>290512</t>
  </si>
  <si>
    <t xml:space="preserve"> Propan-1-ol (propyl alcohol) and propan-2-ol (isopropyl alcohol)</t>
  </si>
  <si>
    <t>290513</t>
  </si>
  <si>
    <t xml:space="preserve"> Butan-1-ol (n-butyl alcohol)</t>
  </si>
  <si>
    <t>290514</t>
  </si>
  <si>
    <t xml:space="preserve"> Other butanols</t>
  </si>
  <si>
    <t>290515</t>
  </si>
  <si>
    <t xml:space="preserve"> Pentalon (amyl alcohol) and isomers thereof</t>
  </si>
  <si>
    <t>290516</t>
  </si>
  <si>
    <t xml:space="preserve"> Octanol (octyl alcohol) and isomers thereof</t>
  </si>
  <si>
    <t>290517</t>
  </si>
  <si>
    <t xml:space="preserve"> Dodecan-1-ol (lauryl alcohol) hexadecan-1-ol (cetyl alcohol) and octadecan-1-ol (stearyl alcohol)</t>
  </si>
  <si>
    <t>290519</t>
  </si>
  <si>
    <t>290522</t>
  </si>
  <si>
    <t xml:space="preserve"> Acyclic terpene alcohols</t>
  </si>
  <si>
    <t>290523</t>
  </si>
  <si>
    <t xml:space="preserve"> Acyclic alcohols and their halogenated sulphonated nitrated or nitrosated derivatives</t>
  </si>
  <si>
    <t>290529</t>
  </si>
  <si>
    <t>290530</t>
  </si>
  <si>
    <t xml:space="preserve"> Diols</t>
  </si>
  <si>
    <t>290531</t>
  </si>
  <si>
    <t xml:space="preserve"> Ethylene glycol (ethanediol)</t>
  </si>
  <si>
    <t>290532</t>
  </si>
  <si>
    <t xml:space="preserve"> Propylene glycol (propane-1,2-diol)</t>
  </si>
  <si>
    <t>290534</t>
  </si>
  <si>
    <t>290539</t>
  </si>
  <si>
    <t>290541</t>
  </si>
  <si>
    <t xml:space="preserve"> 2-Ethyl-2-(hydroxymethyl)propane-1,3-diol (trimethylolpropane)</t>
  </si>
  <si>
    <t>290542</t>
  </si>
  <si>
    <t xml:space="preserve"> Pentaerythritol</t>
  </si>
  <si>
    <t>290543</t>
  </si>
  <si>
    <t xml:space="preserve"> Mannitol</t>
  </si>
  <si>
    <t>290544</t>
  </si>
  <si>
    <t xml:space="preserve"> D-glucitol (sorbitol)</t>
  </si>
  <si>
    <t>290545</t>
  </si>
  <si>
    <t xml:space="preserve"> Glycerol</t>
  </si>
  <si>
    <t>290549</t>
  </si>
  <si>
    <t>290551</t>
  </si>
  <si>
    <t xml:space="preserve"> Ethchlorvynol (INN)</t>
  </si>
  <si>
    <t>290559</t>
  </si>
  <si>
    <t>290600</t>
  </si>
  <si>
    <t>290610</t>
  </si>
  <si>
    <t xml:space="preserve"> Cyclanic, cyclenic or cycloterpenic</t>
  </si>
  <si>
    <t>290611</t>
  </si>
  <si>
    <t xml:space="preserve"> Menthol</t>
  </si>
  <si>
    <t>290612</t>
  </si>
  <si>
    <t xml:space="preserve"> Cyclohexanol, methylcyclohexanols and dimethylcyclohexanols</t>
  </si>
  <si>
    <t>290613</t>
  </si>
  <si>
    <t xml:space="preserve"> Sterols and inositols</t>
  </si>
  <si>
    <t>290614</t>
  </si>
  <si>
    <t xml:space="preserve"> Terpineols</t>
  </si>
  <si>
    <t>290619</t>
  </si>
  <si>
    <t>290621</t>
  </si>
  <si>
    <t xml:space="preserve"> Benzyl alcohol</t>
  </si>
  <si>
    <t>290629</t>
  </si>
  <si>
    <t>290711</t>
  </si>
  <si>
    <t xml:space="preserve"> Phenol (hydroxybenzene) and its salts</t>
  </si>
  <si>
    <t>290712</t>
  </si>
  <si>
    <t xml:space="preserve"> Cresols and their salts</t>
  </si>
  <si>
    <t>290713</t>
  </si>
  <si>
    <t xml:space="preserve"> Octylphenol, nonylphenol and their isomers; salts thereof</t>
  </si>
  <si>
    <t>290714</t>
  </si>
  <si>
    <t xml:space="preserve"> Xylenols and their salts</t>
  </si>
  <si>
    <t>290715</t>
  </si>
  <si>
    <t xml:space="preserve"> Naphthols and their salts</t>
  </si>
  <si>
    <t>290719</t>
  </si>
  <si>
    <t>290721</t>
  </si>
  <si>
    <t xml:space="preserve"> Resorcinol and its salts</t>
  </si>
  <si>
    <t>290722</t>
  </si>
  <si>
    <t xml:space="preserve"> hydroquinone (quinol) and its salts</t>
  </si>
  <si>
    <t>290723</t>
  </si>
  <si>
    <t xml:space="preserve"> 4,4-Isopropylidenediphenol (bisphenol A, diphenylolpropane) and its salts</t>
  </si>
  <si>
    <t>290729</t>
  </si>
  <si>
    <t>290730</t>
  </si>
  <si>
    <t xml:space="preserve"> Phenol-alcohols</t>
  </si>
  <si>
    <t>290799</t>
  </si>
  <si>
    <t xml:space="preserve"> Phenols; phenol-alcohols</t>
  </si>
  <si>
    <t>290811</t>
  </si>
  <si>
    <t xml:space="preserve"> Pentachlorophenol (ISO)</t>
  </si>
  <si>
    <t>290819</t>
  </si>
  <si>
    <t>290820</t>
  </si>
  <si>
    <t xml:space="preserve"> Derivatives containing only sulpho groups their salts and esters</t>
  </si>
  <si>
    <t>290891</t>
  </si>
  <si>
    <t xml:space="preserve"> Dinoseb (ISO) and its salts</t>
  </si>
  <si>
    <t>290892</t>
  </si>
  <si>
    <t xml:space="preserve"> 4,6-Dinitro-o-cresol (DNOC (ISO)) and its salts</t>
  </si>
  <si>
    <t>290899</t>
  </si>
  <si>
    <t>290911</t>
  </si>
  <si>
    <t xml:space="preserve"> Diethyl ether</t>
  </si>
  <si>
    <t>290919</t>
  </si>
  <si>
    <t>290920</t>
  </si>
  <si>
    <t xml:space="preserve"> Cyclanic, cyclenic or cycloterpenic ethers and their halogenated, sulphonated, nitrated or nitrosated derivatives</t>
  </si>
  <si>
    <t>290930</t>
  </si>
  <si>
    <t xml:space="preserve"> Aromatic ethers and their halogenated, sulphonated, nitrated or nitrosated derivatives</t>
  </si>
  <si>
    <t>290940</t>
  </si>
  <si>
    <t xml:space="preserve"> Ether-alcohols and their halogenated, sulphonated, nitrated or nitrosated derivatives</t>
  </si>
  <si>
    <t>290941</t>
  </si>
  <si>
    <t xml:space="preserve"> 2,2`-Oxydiethanol (diethylene glycol, digol)</t>
  </si>
  <si>
    <t>290942</t>
  </si>
  <si>
    <t xml:space="preserve"> Monomethyl ethers of ethylene glycol or of diethylene glycol</t>
  </si>
  <si>
    <t>290943</t>
  </si>
  <si>
    <t xml:space="preserve"> Monobutyl ethers of ethylene glycol or of diethylene glycol</t>
  </si>
  <si>
    <t>290944</t>
  </si>
  <si>
    <t xml:space="preserve"> Other monoalkylethers of ethylene glycol or of diethylene glycol</t>
  </si>
  <si>
    <t>290949</t>
  </si>
  <si>
    <t>290950</t>
  </si>
  <si>
    <t xml:space="preserve"> Ether-phenols, ether-alcohol-phenols and their halogenated, sulphonated, nitrated or nitrosated derivatives</t>
  </si>
  <si>
    <t>290960</t>
  </si>
  <si>
    <t xml:space="preserve"> Alcohol peroxides, ether peroxides, ketone peroxides and their halogenated, sulphonated, nitrated or nitrosated derivatives</t>
  </si>
  <si>
    <t>290990</t>
  </si>
  <si>
    <t xml:space="preserve"> Ethers ether-alcohols ether-phenols ether-alcohol-phenols alcohol peroxides ether peroxides ketone peroxides (whether or not chemically defined) and their halogenated sulphonated nitrated or nitrosated derivatives</t>
  </si>
  <si>
    <t>291000</t>
  </si>
  <si>
    <t>291010</t>
  </si>
  <si>
    <t xml:space="preserve"> Oxirane (ethylene oxide)</t>
  </si>
  <si>
    <t>291020</t>
  </si>
  <si>
    <t xml:space="preserve"> Methyloxirane (propylene oxide)</t>
  </si>
  <si>
    <t>291030</t>
  </si>
  <si>
    <t xml:space="preserve"> 1-Chloro-2,3-epoxypropane (epichlorohydrin)</t>
  </si>
  <si>
    <t>291040</t>
  </si>
  <si>
    <t xml:space="preserve"> Dieldrin (ISO, INN)</t>
  </si>
  <si>
    <t>291090</t>
  </si>
  <si>
    <t>291091</t>
  </si>
  <si>
    <t xml:space="preserve"> Epoxides epoxyalcohols epoxyphenols and epoxyethers with a three-membered ring and their halogenated sulphonated nitrated or nitrosated derivatives</t>
  </si>
  <si>
    <t>291100</t>
  </si>
  <si>
    <t>291114</t>
  </si>
  <si>
    <t xml:space="preserve"> Acetals and hemiacetals whether or not with other oxygen function and their halogenated sulphonated nitrated or nitrosated derivatives</t>
  </si>
  <si>
    <t>291211</t>
  </si>
  <si>
    <t xml:space="preserve"> Methanal (formaldehyde)</t>
  </si>
  <si>
    <t>291212</t>
  </si>
  <si>
    <t xml:space="preserve"> Ethanal (acetaldehyde)</t>
  </si>
  <si>
    <t>291213</t>
  </si>
  <si>
    <t xml:space="preserve"> Butanal(butyraldehyde normal isomer)</t>
  </si>
  <si>
    <t>291219</t>
  </si>
  <si>
    <t>291221</t>
  </si>
  <si>
    <t xml:space="preserve"> Benzaldehyde</t>
  </si>
  <si>
    <t>291229</t>
  </si>
  <si>
    <t>291230</t>
  </si>
  <si>
    <t xml:space="preserve"> Aldehyde-alcohols</t>
  </si>
  <si>
    <t>291241</t>
  </si>
  <si>
    <t xml:space="preserve"> Vanillin (4-hydroxy-3-methoxybenzaldehyde)</t>
  </si>
  <si>
    <t>291242</t>
  </si>
  <si>
    <t xml:space="preserve"> Ethylvanillin (3-ethoxy-4-hydroxybenzaldehyde)</t>
  </si>
  <si>
    <t>291249</t>
  </si>
  <si>
    <t>291250</t>
  </si>
  <si>
    <t xml:space="preserve"> Cyclic polymers of aldehydes</t>
  </si>
  <si>
    <t>291260</t>
  </si>
  <si>
    <t xml:space="preserve"> Paraformaldehyde</t>
  </si>
  <si>
    <t>291290</t>
  </si>
  <si>
    <t xml:space="preserve"> Aldehydes whether or not with other oxygen function; cyclic polymers of aldehydes; paraformaldehyde</t>
  </si>
  <si>
    <t>291300</t>
  </si>
  <si>
    <t>291331</t>
  </si>
  <si>
    <t xml:space="preserve"> halogenated sulphonated nitrated or nitrosated derivatives of products of heading 2912</t>
  </si>
  <si>
    <t>291410</t>
  </si>
  <si>
    <t xml:space="preserve"> Acyclic ketones without other oxygen function</t>
  </si>
  <si>
    <t>291411</t>
  </si>
  <si>
    <t xml:space="preserve"> Acetone</t>
  </si>
  <si>
    <t>291412</t>
  </si>
  <si>
    <t xml:space="preserve"> Butanone (methyl ethyl ketone)</t>
  </si>
  <si>
    <t>291413</t>
  </si>
  <si>
    <t xml:space="preserve"> 4-Methylpentan-2-one (methyl isobutyl ketone)</t>
  </si>
  <si>
    <t>291414</t>
  </si>
  <si>
    <t xml:space="preserve"> Ketones and quinones whether or not with other oxygen function and their halogenated sulphonated nitrated or nitrosated derivatives</t>
  </si>
  <si>
    <t>291419</t>
  </si>
  <si>
    <t>291421</t>
  </si>
  <si>
    <t xml:space="preserve"> Camphor</t>
  </si>
  <si>
    <t>291422</t>
  </si>
  <si>
    <t xml:space="preserve"> Cyclohexanone and methylcyclohexanones</t>
  </si>
  <si>
    <t>291423</t>
  </si>
  <si>
    <t xml:space="preserve"> Ionones and methylionones</t>
  </si>
  <si>
    <t>291429</t>
  </si>
  <si>
    <t>291431</t>
  </si>
  <si>
    <t xml:space="preserve"> Phenylacetone (phenylpropan-2-one)</t>
  </si>
  <si>
    <t>291439</t>
  </si>
  <si>
    <t>291440</t>
  </si>
  <si>
    <t xml:space="preserve"> Ketone-alcohols and ketone-aldehydes</t>
  </si>
  <si>
    <t>291441</t>
  </si>
  <si>
    <t xml:space="preserve"> 4-hydroxy-4-methylpentan-2-one(diacetone alcohol)</t>
  </si>
  <si>
    <t>291450</t>
  </si>
  <si>
    <t xml:space="preserve"> Ketone-phenols and ketones with other oxygen function</t>
  </si>
  <si>
    <t>291461</t>
  </si>
  <si>
    <t xml:space="preserve"> Anthraquinone</t>
  </si>
  <si>
    <t>291462</t>
  </si>
  <si>
    <t xml:space="preserve"> Coenzyme Q10;(ubidecarenone (INN))</t>
  </si>
  <si>
    <t>291469</t>
  </si>
  <si>
    <t>291470</t>
  </si>
  <si>
    <t xml:space="preserve"> halogenated, sulphonated, nitrated or nitrosated derivatives</t>
  </si>
  <si>
    <t>291471</t>
  </si>
  <si>
    <t xml:space="preserve"> Chlordecone (ISO)</t>
  </si>
  <si>
    <t>291479</t>
  </si>
  <si>
    <t>291500</t>
  </si>
  <si>
    <t>291510</t>
  </si>
  <si>
    <t xml:space="preserve"> Formic acid, its salts and esters</t>
  </si>
  <si>
    <t>291511</t>
  </si>
  <si>
    <t xml:space="preserve"> Formic acid</t>
  </si>
  <si>
    <t>291512</t>
  </si>
  <si>
    <t xml:space="preserve"> Salts of formic acid</t>
  </si>
  <si>
    <t>291513</t>
  </si>
  <si>
    <t xml:space="preserve"> Esters of formic acid</t>
  </si>
  <si>
    <t>291517</t>
  </si>
  <si>
    <t xml:space="preserve"> Saturated acyclic monocarboxylic acids and their anhydrides halides peroxides and peroxyacids; their halogenated sulphonated nitrated or nitrosated derivatives</t>
  </si>
  <si>
    <t>291520</t>
  </si>
  <si>
    <t xml:space="preserve"> Acetic acid and its salts; acetic anhydride</t>
  </si>
  <si>
    <t>291521</t>
  </si>
  <si>
    <t xml:space="preserve"> Acetic acid</t>
  </si>
  <si>
    <t>291522</t>
  </si>
  <si>
    <t xml:space="preserve"> Sodium acetate</t>
  </si>
  <si>
    <t>291523</t>
  </si>
  <si>
    <t xml:space="preserve"> Cobalt acetates</t>
  </si>
  <si>
    <t>291524</t>
  </si>
  <si>
    <t xml:space="preserve"> Acetic anhydride</t>
  </si>
  <si>
    <t>291529</t>
  </si>
  <si>
    <t>291531</t>
  </si>
  <si>
    <t xml:space="preserve"> Ethyl acetate</t>
  </si>
  <si>
    <t>291532</t>
  </si>
  <si>
    <t xml:space="preserve"> Vinyl acetate</t>
  </si>
  <si>
    <t>291533</t>
  </si>
  <si>
    <t xml:space="preserve"> n-Butyl acetate</t>
  </si>
  <si>
    <t>291534</t>
  </si>
  <si>
    <t xml:space="preserve"> Isobutyl acetate</t>
  </si>
  <si>
    <t>291535</t>
  </si>
  <si>
    <t xml:space="preserve"> 2-ethoxyethyl acetate</t>
  </si>
  <si>
    <t>291536</t>
  </si>
  <si>
    <t xml:space="preserve"> Dinoseb acetate</t>
  </si>
  <si>
    <t>291539</t>
  </si>
  <si>
    <t>291540</t>
  </si>
  <si>
    <t xml:space="preserve"> Mono-, di- or trichloroacetic acids, their salts and esters</t>
  </si>
  <si>
    <t>291550</t>
  </si>
  <si>
    <t xml:space="preserve"> Propionic acid, its salts and esters</t>
  </si>
  <si>
    <t>291560</t>
  </si>
  <si>
    <t xml:space="preserve"> Butanoic acids, pentanoic acids, their salts and esters</t>
  </si>
  <si>
    <t>291570</t>
  </si>
  <si>
    <t xml:space="preserve"> Palmitic acid, stearic acid, their salts and esters</t>
  </si>
  <si>
    <t>291590</t>
  </si>
  <si>
    <t>291611</t>
  </si>
  <si>
    <t xml:space="preserve"> Acrylic acid and its salts</t>
  </si>
  <si>
    <t>291612</t>
  </si>
  <si>
    <t xml:space="preserve"> Esters of acrylic acid</t>
  </si>
  <si>
    <t>291613</t>
  </si>
  <si>
    <t xml:space="preserve"> Methacrylic acid and its salts</t>
  </si>
  <si>
    <t>291614</t>
  </si>
  <si>
    <t xml:space="preserve"> Esters of methacrylic acid</t>
  </si>
  <si>
    <t>291615</t>
  </si>
  <si>
    <t xml:space="preserve"> Oleic, linoleic or linolenic acids, their salts and esters</t>
  </si>
  <si>
    <t>291616</t>
  </si>
  <si>
    <t xml:space="preserve"> Binapacryl (ISO)</t>
  </si>
  <si>
    <t>291619</t>
  </si>
  <si>
    <t>291620</t>
  </si>
  <si>
    <t xml:space="preserve"> Cyclanic, cyclenic or cycloterpenic monocarboxylic acids, their anhydrides, halides, peroxides, peroxyacids and their derivatives</t>
  </si>
  <si>
    <t>291630</t>
  </si>
  <si>
    <t xml:space="preserve"> Aromatic monocarboxylic acids, their anhydrides, halides, peroxides, peroxyacids and their derivatives</t>
  </si>
  <si>
    <t>291631</t>
  </si>
  <si>
    <t xml:space="preserve"> Benzoic acid, its salts and esters</t>
  </si>
  <si>
    <t>291632</t>
  </si>
  <si>
    <t xml:space="preserve"> Benzoyl peroxide and benzoyl chloride</t>
  </si>
  <si>
    <t>291634</t>
  </si>
  <si>
    <t xml:space="preserve"> Phenylacetic acid and its salts</t>
  </si>
  <si>
    <t>291635</t>
  </si>
  <si>
    <t xml:space="preserve"> Esters of phenylacetic acid</t>
  </si>
  <si>
    <t>291639</t>
  </si>
  <si>
    <t>291710</t>
  </si>
  <si>
    <t xml:space="preserve"> Acyclic polycarboxylic acids, their anhydrides, halides, peroxides, peroxyacids and their derivatives</t>
  </si>
  <si>
    <t>291711</t>
  </si>
  <si>
    <t xml:space="preserve"> Oxalic acid, its salts and esters</t>
  </si>
  <si>
    <t>291712</t>
  </si>
  <si>
    <t xml:space="preserve"> Adipic acid, its salts and esters</t>
  </si>
  <si>
    <t>291713</t>
  </si>
  <si>
    <t xml:space="preserve"> Azelaic acid, sebacic acid, their salts and esters</t>
  </si>
  <si>
    <t>291714</t>
  </si>
  <si>
    <t xml:space="preserve"> Maleic anhydride</t>
  </si>
  <si>
    <t>291719</t>
  </si>
  <si>
    <t>291720</t>
  </si>
  <si>
    <t xml:space="preserve"> Cyclanic, cyclenic or cycloterpenic polycarboxylic acids, their anhydrides, halides, peroxides, peroxyacids and their derivatives</t>
  </si>
  <si>
    <t>291731</t>
  </si>
  <si>
    <t xml:space="preserve"> Dibutyl orthophthalates</t>
  </si>
  <si>
    <t>291732</t>
  </si>
  <si>
    <t xml:space="preserve"> Dioctyl orthophthalates</t>
  </si>
  <si>
    <t>291733</t>
  </si>
  <si>
    <t xml:space="preserve"> Dinonyl or didecyl orthophthalates</t>
  </si>
  <si>
    <t>291734</t>
  </si>
  <si>
    <t xml:space="preserve"> Other esters of orthophthalic acid</t>
  </si>
  <si>
    <t>291735</t>
  </si>
  <si>
    <t xml:space="preserve"> Phthalic anhydride</t>
  </si>
  <si>
    <t>291736</t>
  </si>
  <si>
    <t xml:space="preserve"> Terephthalic acid and its salts</t>
  </si>
  <si>
    <t>291737</t>
  </si>
  <si>
    <t xml:space="preserve"> Dimethyl terephthalate</t>
  </si>
  <si>
    <t>291739</t>
  </si>
  <si>
    <t>291810</t>
  </si>
  <si>
    <t xml:space="preserve"> Carboxylic acids with alcohol function but without other oxygen function, their anhydrides, halides, peroxides, peroxyacids and their derivatives</t>
  </si>
  <si>
    <t>291811</t>
  </si>
  <si>
    <t xml:space="preserve"> Lactic acid, its salts and esters</t>
  </si>
  <si>
    <t>291812</t>
  </si>
  <si>
    <t xml:space="preserve"> Tartaric acid</t>
  </si>
  <si>
    <t>291813</t>
  </si>
  <si>
    <t xml:space="preserve"> Salts and esters of tartaric acid</t>
  </si>
  <si>
    <t>291814</t>
  </si>
  <si>
    <t xml:space="preserve"> Citric acid</t>
  </si>
  <si>
    <t>291815</t>
  </si>
  <si>
    <t xml:space="preserve"> Salts and esters of citric acid</t>
  </si>
  <si>
    <t>291816</t>
  </si>
  <si>
    <t xml:space="preserve"> Gluconic acid, its salts and esters</t>
  </si>
  <si>
    <t>291817</t>
  </si>
  <si>
    <t xml:space="preserve"> 2,2-Diphenyl-2-hydroxyacetic acid (benzilic acid)</t>
  </si>
  <si>
    <t>291818</t>
  </si>
  <si>
    <t xml:space="preserve"> Chlorobenzilate (ISO)</t>
  </si>
  <si>
    <t>291819</t>
  </si>
  <si>
    <t>291821</t>
  </si>
  <si>
    <t xml:space="preserve"> Salicylic acid and its salts</t>
  </si>
  <si>
    <t>291822</t>
  </si>
  <si>
    <t xml:space="preserve"> O-Acetylsalicylic acid, its salts and esters</t>
  </si>
  <si>
    <t>291823</t>
  </si>
  <si>
    <t xml:space="preserve"> Other esters of salicylic acid and their salts</t>
  </si>
  <si>
    <t>291829</t>
  </si>
  <si>
    <t>291830</t>
  </si>
  <si>
    <t xml:space="preserve"> Carboxylic acids with aldehyde or ketone function but without other oxygen function, their anhydrides, halides, peroxides, peroxyacids and their derivatives</t>
  </si>
  <si>
    <t>291840</t>
  </si>
  <si>
    <t xml:space="preserve"> Carboxylic acids with additional oxygen function and their anhydrides halides peroxides and peroxyacids; their halogenated sulphonated nitrated or nitrosated derivatives</t>
  </si>
  <si>
    <t>291891</t>
  </si>
  <si>
    <t xml:space="preserve"> 2,4,5-T (ISO) (2,4,5-trichlorophenoxyacetic acid), its salts and esters</t>
  </si>
  <si>
    <t>291899</t>
  </si>
  <si>
    <t>291900</t>
  </si>
  <si>
    <t>291910</t>
  </si>
  <si>
    <t xml:space="preserve"> Tris(2,3-dibromopropyl) phosphate</t>
  </si>
  <si>
    <t>291990</t>
  </si>
  <si>
    <t>292011</t>
  </si>
  <si>
    <t xml:space="preserve"> Parathion (ISO) and parathion-methyl (ISO) (methyl-parathion)</t>
  </si>
  <si>
    <t>292019</t>
  </si>
  <si>
    <t>292023</t>
  </si>
  <si>
    <t xml:space="preserve"> Trimethyl phosphite</t>
  </si>
  <si>
    <t>292024</t>
  </si>
  <si>
    <t xml:space="preserve"> Triethyl phosphite</t>
  </si>
  <si>
    <t>292029</t>
  </si>
  <si>
    <t>292030</t>
  </si>
  <si>
    <t xml:space="preserve"> Endosulfan (ISO)</t>
  </si>
  <si>
    <t>292090</t>
  </si>
  <si>
    <t>292106</t>
  </si>
  <si>
    <t>292111</t>
  </si>
  <si>
    <t xml:space="preserve"> Methylamine, di- or trimethylamine and their salts</t>
  </si>
  <si>
    <t>292112</t>
  </si>
  <si>
    <t xml:space="preserve"> 2-(N,N-Dimethylamino)ethylchloride hydrochloride</t>
  </si>
  <si>
    <t>292113</t>
  </si>
  <si>
    <t xml:space="preserve"> 2-(N,N-Diethylamino)ethylchloride hydrochloride</t>
  </si>
  <si>
    <t>292114</t>
  </si>
  <si>
    <t xml:space="preserve"> 2-(N,N-Diisopropylamino)ethylchloride hydrochloride</t>
  </si>
  <si>
    <t>292119</t>
  </si>
  <si>
    <t>292121</t>
  </si>
  <si>
    <t xml:space="preserve"> Ethylenediamine and its salts</t>
  </si>
  <si>
    <t>292122</t>
  </si>
  <si>
    <t xml:space="preserve"> hexamethylenediamine and its salts</t>
  </si>
  <si>
    <t>292129</t>
  </si>
  <si>
    <t>292130</t>
  </si>
  <si>
    <t xml:space="preserve"> Cyclanic, cyclenic and cycloterpenic mono- or polyamines, and their derivatives; salts thereof</t>
  </si>
  <si>
    <t>292141</t>
  </si>
  <si>
    <t xml:space="preserve"> Aniline and its salts</t>
  </si>
  <si>
    <t>292142</t>
  </si>
  <si>
    <t xml:space="preserve"> Aniline derivatives and their salts</t>
  </si>
  <si>
    <t>292143</t>
  </si>
  <si>
    <t xml:space="preserve"> Toluidines and their derivatives; salts thereof</t>
  </si>
  <si>
    <t>292144</t>
  </si>
  <si>
    <t xml:space="preserve"> Diphenylamine and its derivatives; salts thereof</t>
  </si>
  <si>
    <t>292145</t>
  </si>
  <si>
    <t xml:space="preserve"> 1-Naphthylamine (alpha-naphthylamine), 2-naphthylamine (beta-naphthylamine) and their derivatives; salts thereof</t>
  </si>
  <si>
    <t>292146</t>
  </si>
  <si>
    <t xml:space="preserve"> Amfetamine (INN), benzfetamine (INN), dexamfetamine (INN), etilamfetamine (INN), fencamfamin (INN), lefetamine (INN), levamfetamine (INN), mefenorex (INN) and phentermine (INN); salts thereof</t>
  </si>
  <si>
    <t>292149</t>
  </si>
  <si>
    <t>292151</t>
  </si>
  <si>
    <t xml:space="preserve"> o-, m-, p-Phenylenediamine, diaminotoluenes, and their derivatives; salts thereof</t>
  </si>
  <si>
    <t>292159</t>
  </si>
  <si>
    <t>292200</t>
  </si>
  <si>
    <t>292211</t>
  </si>
  <si>
    <t xml:space="preserve"> Monoethanolamine and its salts</t>
  </si>
  <si>
    <t>292212</t>
  </si>
  <si>
    <t xml:space="preserve"> Diethanolamine and its salts</t>
  </si>
  <si>
    <t>292213</t>
  </si>
  <si>
    <t xml:space="preserve"> Triethanolamine and its salts</t>
  </si>
  <si>
    <t>292214</t>
  </si>
  <si>
    <t xml:space="preserve"> Dextropropoxyphene (INN) and its salts</t>
  </si>
  <si>
    <t>292215</t>
  </si>
  <si>
    <t xml:space="preserve"> Triethanolamine</t>
  </si>
  <si>
    <t>292216</t>
  </si>
  <si>
    <t xml:space="preserve"> Diethanolammonium perfluorooctane sulphonate</t>
  </si>
  <si>
    <t>292217</t>
  </si>
  <si>
    <t xml:space="preserve"> Methyldiethanolamine and ethyldiethanolamine</t>
  </si>
  <si>
    <t>292218</t>
  </si>
  <si>
    <t xml:space="preserve"> 2-(N,N-Diisopropylamino)ethanol</t>
  </si>
  <si>
    <t>292219</t>
  </si>
  <si>
    <t>292221</t>
  </si>
  <si>
    <t xml:space="preserve"> Aminohydroxynaphthalenesulphonic acids and their salts</t>
  </si>
  <si>
    <t>292222</t>
  </si>
  <si>
    <t xml:space="preserve"> Anisidines dianisidines phenetidines and their salts</t>
  </si>
  <si>
    <t>292229</t>
  </si>
  <si>
    <t>292230</t>
  </si>
  <si>
    <t xml:space="preserve"> Amino-aldehydes, amino-ketones and amino-quinones (excluding those containing more than one kind of oxygen function); salts thereof</t>
  </si>
  <si>
    <t>292231</t>
  </si>
  <si>
    <t xml:space="preserve"> Amfepramone (INN), methadone (INN) and normethadone (INN); salts thereof</t>
  </si>
  <si>
    <t>292239</t>
  </si>
  <si>
    <t>292240</t>
  </si>
  <si>
    <t xml:space="preserve"> Amino-acids (excluding those containing more than one kind of oxygen function), and their esters; salts thereof</t>
  </si>
  <si>
    <t>292241</t>
  </si>
  <si>
    <t xml:space="preserve"> Lysine and its esters; salts thereof</t>
  </si>
  <si>
    <t>292242</t>
  </si>
  <si>
    <t xml:space="preserve"> Glutamic acid and its salts</t>
  </si>
  <si>
    <t>292243</t>
  </si>
  <si>
    <t xml:space="preserve"> Anthranilic acid and its salts</t>
  </si>
  <si>
    <t>292244</t>
  </si>
  <si>
    <t xml:space="preserve"> Tilidine (INN) and its salts</t>
  </si>
  <si>
    <t>292249</t>
  </si>
  <si>
    <t>292250</t>
  </si>
  <si>
    <t xml:space="preserve"> Amino-alcohol-phenols, amino-acid-phenols and other amino compounds with oxygen function</t>
  </si>
  <si>
    <t>292310</t>
  </si>
  <si>
    <t xml:space="preserve"> Choline and its salts</t>
  </si>
  <si>
    <t>292320</t>
  </si>
  <si>
    <t xml:space="preserve"> Lecithins and other phosphoaminolipids</t>
  </si>
  <si>
    <t>292321</t>
  </si>
  <si>
    <t xml:space="preserve"> Quaternary ammonium salts and hydroxides; lecithins and other phosphoaminolipids whether or not chemically defined</t>
  </si>
  <si>
    <t>292329</t>
  </si>
  <si>
    <t>292330</t>
  </si>
  <si>
    <t xml:space="preserve"> Tetraethylammonium perfluorooctane sulphonate</t>
  </si>
  <si>
    <t>292340</t>
  </si>
  <si>
    <t xml:space="preserve"> Didecyldimethylammonium perfluorooctane sulphonate</t>
  </si>
  <si>
    <t>292390</t>
  </si>
  <si>
    <t>292400</t>
  </si>
  <si>
    <t>292411</t>
  </si>
  <si>
    <t xml:space="preserve"> Meprobamate (INN)</t>
  </si>
  <si>
    <t>292412</t>
  </si>
  <si>
    <t xml:space="preserve"> Fluoroacetamide (ISO), monocrotophos (ISO) and phosphamidon (ISO)</t>
  </si>
  <si>
    <t>292419</t>
  </si>
  <si>
    <t>292421</t>
  </si>
  <si>
    <t xml:space="preserve"> Ureines and their derivatives; salts thereof</t>
  </si>
  <si>
    <t>292423</t>
  </si>
  <si>
    <t xml:space="preserve"> 2-Acetamidobenzoic acid (N-acetylanthranilic acid) and its salts</t>
  </si>
  <si>
    <t>292424</t>
  </si>
  <si>
    <t xml:space="preserve"> Ethinamate (INN)</t>
  </si>
  <si>
    <t>292429</t>
  </si>
  <si>
    <t>292490</t>
  </si>
  <si>
    <t xml:space="preserve"> Carboxymide-function compounds; amide- function compounds of carbonic acid.- unspecified</t>
  </si>
  <si>
    <t>292511</t>
  </si>
  <si>
    <t xml:space="preserve"> Saccharin and its salts</t>
  </si>
  <si>
    <t>292512</t>
  </si>
  <si>
    <t xml:space="preserve"> Glutethimide (INN)</t>
  </si>
  <si>
    <t>292519</t>
  </si>
  <si>
    <t>292521</t>
  </si>
  <si>
    <t xml:space="preserve"> Chlordimeform (ISO)</t>
  </si>
  <si>
    <t>292529</t>
  </si>
  <si>
    <t>292610</t>
  </si>
  <si>
    <t xml:space="preserve"> Acrylonitrile</t>
  </si>
  <si>
    <t>292620</t>
  </si>
  <si>
    <t xml:space="preserve"> 1-Cyanoguanidine (dicyandiamide)</t>
  </si>
  <si>
    <t>292630</t>
  </si>
  <si>
    <t xml:space="preserve"> Fenproporex (INN) and its salts; methadone (INN) intermediate (4-cyano-2-dimethylamino-4,4-diphenylbutane)</t>
  </si>
  <si>
    <t>292640</t>
  </si>
  <si>
    <t xml:space="preserve"> alpha-Phenylacetoacetonitrile</t>
  </si>
  <si>
    <t>292690</t>
  </si>
  <si>
    <t>292700</t>
  </si>
  <si>
    <t>292800</t>
  </si>
  <si>
    <t>292910</t>
  </si>
  <si>
    <t xml:space="preserve"> Isocyanates</t>
  </si>
  <si>
    <t>292990</t>
  </si>
  <si>
    <t>293010</t>
  </si>
  <si>
    <t xml:space="preserve"> Dithiocarbonates(xanthates)</t>
  </si>
  <si>
    <t>293020</t>
  </si>
  <si>
    <t xml:space="preserve"> Thiocarbamates and dithiocarbamates</t>
  </si>
  <si>
    <t>293030</t>
  </si>
  <si>
    <t xml:space="preserve"> Thiuram mono-, di- or tetrasulphides</t>
  </si>
  <si>
    <t>293040</t>
  </si>
  <si>
    <t xml:space="preserve"> Methionine</t>
  </si>
  <si>
    <t>293050</t>
  </si>
  <si>
    <t xml:space="preserve"> Captafol (ISO) and methamidophos (ISO)</t>
  </si>
  <si>
    <t>293070</t>
  </si>
  <si>
    <t xml:space="preserve"> Bis(2-hydroxyethyl)sulfide (thiodiglycol (INN))</t>
  </si>
  <si>
    <t>293090</t>
  </si>
  <si>
    <t>293100</t>
  </si>
  <si>
    <t>293110</t>
  </si>
  <si>
    <t xml:space="preserve"> Tetramethyl lead and tetraethyl lead</t>
  </si>
  <si>
    <t>293120</t>
  </si>
  <si>
    <t xml:space="preserve"> Tributyltin compounds</t>
  </si>
  <si>
    <t>293132</t>
  </si>
  <si>
    <t xml:space="preserve"> Dimethyl propylphosphonate</t>
  </si>
  <si>
    <t>293133</t>
  </si>
  <si>
    <t xml:space="preserve"> Diethyl ethylphosphonate</t>
  </si>
  <si>
    <t>293134</t>
  </si>
  <si>
    <t xml:space="preserve"> Sodium 3-(trihydroxysilyl)propyl methylphosphonate</t>
  </si>
  <si>
    <t>293135</t>
  </si>
  <si>
    <t xml:space="preserve"> 2,4,6-Tripopyl-1,3,5,2,4,6-trioxatriphosphinane 2,4,6-trioxide</t>
  </si>
  <si>
    <t>293137</t>
  </si>
  <si>
    <t xml:space="preserve"> Bis[(5-ethyl-2-methyl-2-oxido-1,3,2-dioxaphosphinan-5-yl)methyl] methylphosphonate</t>
  </si>
  <si>
    <t>293138</t>
  </si>
  <si>
    <t xml:space="preserve"> Salt of methylphosphonic acid and (aminoiminomethyl)urea (1</t>
  </si>
  <si>
    <t>293139</t>
  </si>
  <si>
    <t>293190</t>
  </si>
  <si>
    <t>293211</t>
  </si>
  <si>
    <t xml:space="preserve"> Tetrahydrofuran</t>
  </si>
  <si>
    <t>293212</t>
  </si>
  <si>
    <t xml:space="preserve"> 2-Furaldehyde (furfuraldehyde)</t>
  </si>
  <si>
    <t>293213</t>
  </si>
  <si>
    <t xml:space="preserve"> Furfuryl alcohol and tetrahydrofurfuryl alcohol</t>
  </si>
  <si>
    <t>293214</t>
  </si>
  <si>
    <t xml:space="preserve"> Sucralose</t>
  </si>
  <si>
    <t>293219</t>
  </si>
  <si>
    <t>293220</t>
  </si>
  <si>
    <t xml:space="preserve"> Lactones</t>
  </si>
  <si>
    <t>293221</t>
  </si>
  <si>
    <t xml:space="preserve"> Coumarin methylcoumarins and ethylcoumarines</t>
  </si>
  <si>
    <t>293229</t>
  </si>
  <si>
    <t xml:space="preserve"> Other lactones</t>
  </si>
  <si>
    <t>293291</t>
  </si>
  <si>
    <t xml:space="preserve"> Isosafrole</t>
  </si>
  <si>
    <t>293292</t>
  </si>
  <si>
    <t xml:space="preserve"> 1-(1,3-Benzodioxol-5-yl)propan-2-one</t>
  </si>
  <si>
    <t>293293</t>
  </si>
  <si>
    <t xml:space="preserve"> Piperonal</t>
  </si>
  <si>
    <t>293294</t>
  </si>
  <si>
    <t xml:space="preserve"> Safrole</t>
  </si>
  <si>
    <t>293295</t>
  </si>
  <si>
    <t xml:space="preserve"> Tetrahydrocannabinols (all isomers)</t>
  </si>
  <si>
    <t>293299</t>
  </si>
  <si>
    <t>293311</t>
  </si>
  <si>
    <t xml:space="preserve"> Phenazone (antipyrin) and its derivatives</t>
  </si>
  <si>
    <t>293319</t>
  </si>
  <si>
    <t>293321</t>
  </si>
  <si>
    <t xml:space="preserve"> hydantoin and its derivatives</t>
  </si>
  <si>
    <t>293329</t>
  </si>
  <si>
    <t>293331</t>
  </si>
  <si>
    <t xml:space="preserve"> Pyridine and its salts</t>
  </si>
  <si>
    <t>293332</t>
  </si>
  <si>
    <t xml:space="preserve"> Piperidine and its salts</t>
  </si>
  <si>
    <t>293333</t>
  </si>
  <si>
    <t xml:space="preserve"> Alfentanil (INN), anileridine (INN), bezitramide (INN), bromazepam (INN), difenoxin (INN), diphenoxylate (INN), dipipanone (INN), fentanyl (INN), ketobemidone (INN), methylphenidate (INN), pentazocine (INN), pethidine (INN), pethidine (INN) </t>
  </si>
  <si>
    <t>293339</t>
  </si>
  <si>
    <t>293341</t>
  </si>
  <si>
    <t xml:space="preserve"> Levorphanol (INN) and its salts</t>
  </si>
  <si>
    <t>293349</t>
  </si>
  <si>
    <t>293352</t>
  </si>
  <si>
    <t xml:space="preserve"> Malonylurea (barbituric acid) and its salts</t>
  </si>
  <si>
    <t>293353</t>
  </si>
  <si>
    <t xml:space="preserve"> Allobarbital (INN), amobarbital (INN), barbital (INN), butalbital (INN), butobarbital (INN), cyclobarbital (INN), methylphenobarbital (INN), pentobarbital (INN), phenobarbital (INN), secbutabarbital (INN), secobarbital (INN) and vinylbital (</t>
  </si>
  <si>
    <t>293354</t>
  </si>
  <si>
    <t xml:space="preserve"> Other derivatives of malonylurea (barbituric acid); salts thereof</t>
  </si>
  <si>
    <t>293355</t>
  </si>
  <si>
    <t xml:space="preserve"> Loprazolam (INN), mecloqualone (INN), methaqualone (INN) and zipeprol (INN); salts thereof</t>
  </si>
  <si>
    <t>293359</t>
  </si>
  <si>
    <t>293361</t>
  </si>
  <si>
    <t xml:space="preserve"> Melamine</t>
  </si>
  <si>
    <t>293369</t>
  </si>
  <si>
    <t>293371</t>
  </si>
  <si>
    <t xml:space="preserve"> 6-hexanelactam (epsilon-caprolactam)</t>
  </si>
  <si>
    <t>293372</t>
  </si>
  <si>
    <t xml:space="preserve"> Clobazam (INN) and methyprylon (INN)</t>
  </si>
  <si>
    <t>293379</t>
  </si>
  <si>
    <t xml:space="preserve"> Other lactams</t>
  </si>
  <si>
    <t>293391</t>
  </si>
  <si>
    <t xml:space="preserve"> Alprazolam (INN), camazepam (INN), chlordiazepoxide (INN), clonazepam (INN), clorazepate (INN), delorazepam (INN), diazepam (INN), estazolam (INN), ethyl loflazepate (INN), fludiazepam (INN), flunitrazepam (INN), flurazepam (INN), halazepam </t>
  </si>
  <si>
    <t>293392</t>
  </si>
  <si>
    <t xml:space="preserve"> Azinphos-methyl (ISO)</t>
  </si>
  <si>
    <t>293399</t>
  </si>
  <si>
    <t>293410</t>
  </si>
  <si>
    <t xml:space="preserve"> Compounds containing an unfused thiazole ring (whether or not hydrogenated) in the structure</t>
  </si>
  <si>
    <t>293420</t>
  </si>
  <si>
    <t xml:space="preserve"> Compounds containing in the structure a benzothiazole ring-system (whether or not hydrogenated), not further fused</t>
  </si>
  <si>
    <t>293430</t>
  </si>
  <si>
    <t xml:space="preserve"> Compounds containing in the structure a phenothiazine ring-system (whether or not hydrogenated), not further fused</t>
  </si>
  <si>
    <t>293490</t>
  </si>
  <si>
    <t>293491</t>
  </si>
  <si>
    <t xml:space="preserve"> Aminorex (INN), brotizolam (INN), clotiazepam (INN), cloxazolam (INN), dextromoramide (INN), haloxazolam (INN), ketazolam (INN), mesocarb (INN), oxazolam (INN), pemoline (INN), phendimetrazine (INN), phenmetrazine (INN) and sufentanil (INN);</t>
  </si>
  <si>
    <t>293499</t>
  </si>
  <si>
    <t>293500</t>
  </si>
  <si>
    <t>293510</t>
  </si>
  <si>
    <t xml:space="preserve"> N-Methylperfluorooctane sulphonamide</t>
  </si>
  <si>
    <t>293520</t>
  </si>
  <si>
    <t xml:space="preserve"> N-Ethylperfluorooctane sulphonamide</t>
  </si>
  <si>
    <t>293525</t>
  </si>
  <si>
    <t>293540</t>
  </si>
  <si>
    <t xml:space="preserve"> N-(2-hydroxyethyl)-N-methylperfluorooctane sulphonamide</t>
  </si>
  <si>
    <t>293550</t>
  </si>
  <si>
    <t xml:space="preserve"> Other perfluorooctane sulphonamides</t>
  </si>
  <si>
    <t>293590</t>
  </si>
  <si>
    <t>293610</t>
  </si>
  <si>
    <t xml:space="preserve"> Provitamins unmixed</t>
  </si>
  <si>
    <t>293621</t>
  </si>
  <si>
    <t xml:space="preserve"> Vitamins A and their derivatives</t>
  </si>
  <si>
    <t>293622</t>
  </si>
  <si>
    <t xml:space="preserve"> Vitamin B[1] and its derivatives</t>
  </si>
  <si>
    <t>293623</t>
  </si>
  <si>
    <t xml:space="preserve"> Vitamin B[2] and its derivatives</t>
  </si>
  <si>
    <t>293624</t>
  </si>
  <si>
    <t xml:space="preserve"> D- or DL-Pantothenic acid (Vitamin B[3] or Vitamin B[5]) and its derivatives</t>
  </si>
  <si>
    <t>293625</t>
  </si>
  <si>
    <t xml:space="preserve"> Vitamin B[6] and its derivatives</t>
  </si>
  <si>
    <t>293626</t>
  </si>
  <si>
    <t xml:space="preserve"> Vitamin B[12] and its derivatives</t>
  </si>
  <si>
    <t>293627</t>
  </si>
  <si>
    <t xml:space="preserve"> Vitamin C and its derivatives</t>
  </si>
  <si>
    <t>293628</t>
  </si>
  <si>
    <t xml:space="preserve"> Vitamin E and its derivatives</t>
  </si>
  <si>
    <t>293629</t>
  </si>
  <si>
    <t xml:space="preserve"> Other vitamins and their derivatives</t>
  </si>
  <si>
    <t>293630</t>
  </si>
  <si>
    <t xml:space="preserve"> Provitamins and vitamins natural or reproduced synthesis (including natural concentrates) derivatives thereof used primarily as vitamins and intermixtures of the foregoing whether or not in any solvent</t>
  </si>
  <si>
    <t>293690</t>
  </si>
  <si>
    <t xml:space="preserve"> Other, including natural concentrates</t>
  </si>
  <si>
    <t>293699</t>
  </si>
  <si>
    <t>293711</t>
  </si>
  <si>
    <t xml:space="preserve"> Somatotropin, its derivatives and structural analogues</t>
  </si>
  <si>
    <t>293712</t>
  </si>
  <si>
    <t xml:space="preserve"> Insulin and its salts</t>
  </si>
  <si>
    <t>293719</t>
  </si>
  <si>
    <t>293721</t>
  </si>
  <si>
    <t xml:space="preserve"> Cortisone, hydrocortisone, prednisone (dehydrocortisone) and prednisolone (dehydrohydrocortisone)</t>
  </si>
  <si>
    <t>293722</t>
  </si>
  <si>
    <t xml:space="preserve"> halogenated derivatives of corticosteroidal hormones</t>
  </si>
  <si>
    <t>293723</t>
  </si>
  <si>
    <t xml:space="preserve"> Oestrogens and progestogens</t>
  </si>
  <si>
    <t>293729</t>
  </si>
  <si>
    <t>293731</t>
  </si>
  <si>
    <t xml:space="preserve"> Epinephrine</t>
  </si>
  <si>
    <t>293739</t>
  </si>
  <si>
    <t>293740</t>
  </si>
  <si>
    <t xml:space="preserve"> Amino-acid derivatives</t>
  </si>
  <si>
    <t>293750</t>
  </si>
  <si>
    <t xml:space="preserve"> Prostaglandins, thromboxanes and leukotrienes, their derivatives and structural analogues</t>
  </si>
  <si>
    <t>293790</t>
  </si>
  <si>
    <t>293810</t>
  </si>
  <si>
    <t xml:space="preserve"> Rutoside (rutin) and its derivatives</t>
  </si>
  <si>
    <t>293890</t>
  </si>
  <si>
    <t>293911</t>
  </si>
  <si>
    <t xml:space="preserve"> Concentrates of poppy straw; buprenorphine (INN), codeine, dihydrocodeine (INN), ethylmorphine, etorphine (INN), heroin, hydrocodone (INN), hydromorphone (INN), morphine, nicomorphine (INN), oxycodone (INN), oxymorphone (INN), pholcodine (IN</t>
  </si>
  <si>
    <t>293919</t>
  </si>
  <si>
    <t>293920</t>
  </si>
  <si>
    <t xml:space="preserve"> Alkaloids of cinchona and their derivatives; salts thereof</t>
  </si>
  <si>
    <t>293921</t>
  </si>
  <si>
    <t xml:space="preserve"> Quinine and its salts</t>
  </si>
  <si>
    <t>293930</t>
  </si>
  <si>
    <t xml:space="preserve"> Caffeine and its salts</t>
  </si>
  <si>
    <t>293941</t>
  </si>
  <si>
    <t xml:space="preserve"> Ephedrine and its salts</t>
  </si>
  <si>
    <t>293942</t>
  </si>
  <si>
    <t xml:space="preserve"> Pseudoephedrine (INN) and its salts</t>
  </si>
  <si>
    <t>293943</t>
  </si>
  <si>
    <t xml:space="preserve"> Cathine (INN) and its salts</t>
  </si>
  <si>
    <t>293944</t>
  </si>
  <si>
    <t xml:space="preserve"> Norephedrine and its salts</t>
  </si>
  <si>
    <t>293949</t>
  </si>
  <si>
    <t>293951</t>
  </si>
  <si>
    <t xml:space="preserve"> Fenetylline (INN) and its salts</t>
  </si>
  <si>
    <t>293959</t>
  </si>
  <si>
    <t>293961</t>
  </si>
  <si>
    <t xml:space="preserve"> Ergometrine (INN) and its salts</t>
  </si>
  <si>
    <t>293963</t>
  </si>
  <si>
    <t xml:space="preserve"> Lysergic acid and its salts</t>
  </si>
  <si>
    <t>293969</t>
  </si>
  <si>
    <t>293970</t>
  </si>
  <si>
    <t xml:space="preserve"> Other, of vegetal origin</t>
  </si>
  <si>
    <t>293971</t>
  </si>
  <si>
    <t xml:space="preserve"> Cocaine, ecgonine, levometamfetamine (INN);, metamfetamine (INN), metamfetamine racemate; salts, esters and other derivatives thereof</t>
  </si>
  <si>
    <t>293979</t>
  </si>
  <si>
    <t>293980</t>
  </si>
  <si>
    <t>293991</t>
  </si>
  <si>
    <t xml:space="preserve"> Cocaine ecgonine levometamfetamine (INN) metamfetamine (INN) metamfetamine racemate; salts esters and other derivatives thereof</t>
  </si>
  <si>
    <t>293999</t>
  </si>
  <si>
    <t>294000</t>
  </si>
  <si>
    <t>294110</t>
  </si>
  <si>
    <t xml:space="preserve"> Penicillins and their derivatives with a penicillanic acid structure; salts thereof</t>
  </si>
  <si>
    <t>294120</t>
  </si>
  <si>
    <t xml:space="preserve"> Streptomycins and their derivatives; salts thereof</t>
  </si>
  <si>
    <t>294130</t>
  </si>
  <si>
    <t xml:space="preserve"> Tetracyclines and their derivatives; salts thereof</t>
  </si>
  <si>
    <t>294140</t>
  </si>
  <si>
    <t xml:space="preserve"> Chloramphenicol and its derivatives; salts thereof</t>
  </si>
  <si>
    <t>294150</t>
  </si>
  <si>
    <t xml:space="preserve"> Erythromycin and its derivatives; salts thereof</t>
  </si>
  <si>
    <t>294190</t>
  </si>
  <si>
    <t>294200</t>
  </si>
  <si>
    <t>300100</t>
  </si>
  <si>
    <t xml:space="preserve"> Glands and other organs for organo-therapeutic uses, dried, whether or not powdered; extracts of glands or other organs or of their secretions for organo-therapeutic uses; heparin and its salts;  other human or animal substances prepared for</t>
  </si>
  <si>
    <t>300110</t>
  </si>
  <si>
    <t xml:space="preserve"> Glands and other organs dried whether or not powdered</t>
  </si>
  <si>
    <t>300120</t>
  </si>
  <si>
    <t xml:space="preserve"> Extracts of glands or other organs or of their secretions</t>
  </si>
  <si>
    <t>300190</t>
  </si>
  <si>
    <t>300200</t>
  </si>
  <si>
    <t xml:space="preserve"> human blood; animal blood prepared for therapeutic, prophylactic or diagnostic uses; antisera, other blood fractions and immunological products, whether or not modified or obtained by means of biotechnological processes;  vaccines, toxins, c</t>
  </si>
  <si>
    <t>300210</t>
  </si>
  <si>
    <t xml:space="preserve"> Antisera, other blood fractions and;immunological products, whether or not modified or obtained by means of biotechnological processes</t>
  </si>
  <si>
    <t>300211</t>
  </si>
  <si>
    <t xml:space="preserve"> Malaria diagnostic test kits</t>
  </si>
  <si>
    <t>300212</t>
  </si>
  <si>
    <t xml:space="preserve"> Antisera and other blood fractions</t>
  </si>
  <si>
    <t>300213</t>
  </si>
  <si>
    <t xml:space="preserve"> Immunological products, unmixed, not put up in measured doses or in forms or packings for retail sale</t>
  </si>
  <si>
    <t>300214</t>
  </si>
  <si>
    <t xml:space="preserve"> Immunological products, mixed, not put up in measured doses or in forms or packings for retail sale</t>
  </si>
  <si>
    <t>300215</t>
  </si>
  <si>
    <t xml:space="preserve"> Immunological products, put up in measured doses or in forms or packings for retail sale</t>
  </si>
  <si>
    <t>300216</t>
  </si>
  <si>
    <t xml:space="preserve"> human blood; animal blood prepared for therapeutic prophylactic or diagnostic uses; antisera other blood fractions and immunological products whether or not modified or obtained means of biotechnological processes; vaccines toxins cultures</t>
  </si>
  <si>
    <t>300219</t>
  </si>
  <si>
    <t>300220</t>
  </si>
  <si>
    <t xml:space="preserve"> Vaccines for human medicine</t>
  </si>
  <si>
    <t>300230</t>
  </si>
  <si>
    <t xml:space="preserve"> Vaccines for veterinary medicine</t>
  </si>
  <si>
    <t>300231</t>
  </si>
  <si>
    <t xml:space="preserve"> Vaccines against foot and mouth disease</t>
  </si>
  <si>
    <t>300290</t>
  </si>
  <si>
    <t>300300</t>
  </si>
  <si>
    <t>300310</t>
  </si>
  <si>
    <t xml:space="preserve"> Containing penicillins or derivatives thereof, with a penicillanic acid structure, or streptomycins or their derivatives</t>
  </si>
  <si>
    <t>300320</t>
  </si>
  <si>
    <t xml:space="preserve"> Other, containing;antibiotics</t>
  </si>
  <si>
    <t>300331</t>
  </si>
  <si>
    <t xml:space="preserve"> Containing insulin</t>
  </si>
  <si>
    <t>300339</t>
  </si>
  <si>
    <t>300340</t>
  </si>
  <si>
    <t xml:space="preserve"> Other, containing alkaloids or derivatives thereof</t>
  </si>
  <si>
    <t>300341</t>
  </si>
  <si>
    <t xml:space="preserve"> Containing ephedrine or its salts</t>
  </si>
  <si>
    <t>300342</t>
  </si>
  <si>
    <t xml:space="preserve"> Containing pseudoephedrine (INN) or its salts</t>
  </si>
  <si>
    <t>300343</t>
  </si>
  <si>
    <t xml:space="preserve"> Containing norephedrine or its salts</t>
  </si>
  <si>
    <t>300349</t>
  </si>
  <si>
    <t>300350</t>
  </si>
  <si>
    <t xml:space="preserve"> Medicaments (excluding goods of heading 3002 3005 or 3006) consisting of two or more constituents which have been mixed together for therapeutic or prophylactic uses not put up in measured doses or in forms or packings for retail sale</t>
  </si>
  <si>
    <t>300355</t>
  </si>
  <si>
    <t>300360</t>
  </si>
  <si>
    <t xml:space="preserve"> Other, containing antimalarial active principles described in Subheading Note 2 to this Chapter</t>
  </si>
  <si>
    <t>300390</t>
  </si>
  <si>
    <t>300398</t>
  </si>
  <si>
    <t>300400</t>
  </si>
  <si>
    <t xml:space="preserve"> Medicaments (excluding goods of heading 30.02, 30.05 or 30.06) consisting of mixed or unmixed products for therapeutic or prophylactic uses, put up in measured doses (including those in the form of transdermal administration systems) or in f</t>
  </si>
  <si>
    <t>300409</t>
  </si>
  <si>
    <t xml:space="preserve"> Medicaments (excluding goods of heading 3002 3005 or 3006) consisting of mixed or unmixed products for therapeutic or prophylactic uses put up in measured doses (including those in the form of transdermal administration systems) or in forms </t>
  </si>
  <si>
    <t>300410</t>
  </si>
  <si>
    <t>300420</t>
  </si>
  <si>
    <t>300430</t>
  </si>
  <si>
    <t xml:space="preserve"> Other, containing hormones or other products of heading 29.37</t>
  </si>
  <si>
    <t>300431</t>
  </si>
  <si>
    <t>300432</t>
  </si>
  <si>
    <t xml:space="preserve"> Containing corticosteroid hormones, their derivatives or structural analogues</t>
  </si>
  <si>
    <t>300439</t>
  </si>
  <si>
    <t>300440</t>
  </si>
  <si>
    <t>300441</t>
  </si>
  <si>
    <t>300442</t>
  </si>
  <si>
    <t>300443</t>
  </si>
  <si>
    <t>300449</t>
  </si>
  <si>
    <t>300450</t>
  </si>
  <si>
    <t xml:space="preserve"> Other,;containing vitamins or other products of heading 29.36</t>
  </si>
  <si>
    <t>300453</t>
  </si>
  <si>
    <t>300460</t>
  </si>
  <si>
    <t>300490</t>
  </si>
  <si>
    <t>300499</t>
  </si>
  <si>
    <t>300500</t>
  </si>
  <si>
    <t xml:space="preserve"> Wadding, gauze, bandages and similar articles (for example, dressings, adhesive plasters, poultices), impregnated or coated with pharmaceutical substances or put up in forms or packings for retail sale for medical, surgical, dental or veteri</t>
  </si>
  <si>
    <t>300510</t>
  </si>
  <si>
    <t xml:space="preserve"> Adhesive dressings and other articles having an adhesive layer</t>
  </si>
  <si>
    <t>300530</t>
  </si>
  <si>
    <t xml:space="preserve"> Wadding gauze bandages and similar articles (for example dressings adhesive plasters poultices) impregnated or coated with pharmaceutical substances or put up in forms or packings for retail sale for medical surgical dental or veterinary</t>
  </si>
  <si>
    <t>300590</t>
  </si>
  <si>
    <t>300600</t>
  </si>
  <si>
    <t>300610</t>
  </si>
  <si>
    <t xml:space="preserve"> Sterile surgical catgut, similar sterile suture materials (including sterile absorbable surgical or dental yarns) and sterile tissue adhesives for surgical wound closure; sterile laminaria and sterile laminaria tents; sterile absorbable surg</t>
  </si>
  <si>
    <t>300620</t>
  </si>
  <si>
    <t xml:space="preserve"> Blood-grouping reagents</t>
  </si>
  <si>
    <t>300630</t>
  </si>
  <si>
    <t xml:space="preserve"> Opacifying preparations for X-ray examinations; diagnostic reagents designed to be administered to the patient</t>
  </si>
  <si>
    <t>300640</t>
  </si>
  <si>
    <t xml:space="preserve"> Dental cements and other dental fillings; bone reconstruction cements</t>
  </si>
  <si>
    <t>300650</t>
  </si>
  <si>
    <t xml:space="preserve"> First-aid boxes and kits</t>
  </si>
  <si>
    <t>300660</t>
  </si>
  <si>
    <t xml:space="preserve"> Chemical contraceptive preparations based on hormones, on other products of heading 29.37 or on spermicides</t>
  </si>
  <si>
    <t>300670</t>
  </si>
  <si>
    <t xml:space="preserve"> Gel preparations designed to be used in human or veterinary medicine as a lubricant for parts of the body for surgical operations or physical examinations or as a coupling agent between the body and medical instruments</t>
  </si>
  <si>
    <t>300690</t>
  </si>
  <si>
    <t>300691</t>
  </si>
  <si>
    <t xml:space="preserve"> Appliances identifiable for ostomy use</t>
  </si>
  <si>
    <t>300692</t>
  </si>
  <si>
    <t xml:space="preserve"> Waste pharmaceuticals</t>
  </si>
  <si>
    <t>310100</t>
  </si>
  <si>
    <t>310210</t>
  </si>
  <si>
    <t xml:space="preserve"> Urea, whether or not in aqueous solution</t>
  </si>
  <si>
    <t>310221</t>
  </si>
  <si>
    <t xml:space="preserve"> Ammonium sulphate</t>
  </si>
  <si>
    <t>310229</t>
  </si>
  <si>
    <t>310230</t>
  </si>
  <si>
    <t xml:space="preserve"> Ammonium nitrate, whether or not in aqueous solution</t>
  </si>
  <si>
    <t>310239</t>
  </si>
  <si>
    <t xml:space="preserve"> Mineral or chemical fertilizers nitrogenous</t>
  </si>
  <si>
    <t>310240</t>
  </si>
  <si>
    <t xml:space="preserve"> Mixtures of ammonium nitrate with calcium carbonate or other inorganic non-fertilising substances</t>
  </si>
  <si>
    <t>310250</t>
  </si>
  <si>
    <t xml:space="preserve"> Sodium nitrate</t>
  </si>
  <si>
    <t>310260</t>
  </si>
  <si>
    <t xml:space="preserve"> Double salts and mixtures of calcium nitrate and ammonium nitrate</t>
  </si>
  <si>
    <t>310270</t>
  </si>
  <si>
    <t xml:space="preserve"> Calcium cyanamide</t>
  </si>
  <si>
    <t>310280</t>
  </si>
  <si>
    <t xml:space="preserve"> Mixtures of urea and ammonium nitrate in aqueous or ammoniacal solution</t>
  </si>
  <si>
    <t>310290</t>
  </si>
  <si>
    <t xml:space="preserve"> Other, including mixtures not specified in the foregoing subheadings</t>
  </si>
  <si>
    <t>310300</t>
  </si>
  <si>
    <t>310310</t>
  </si>
  <si>
    <t xml:space="preserve"> Superphosphates</t>
  </si>
  <si>
    <t>310311</t>
  </si>
  <si>
    <t xml:space="preserve"> Containing by mass 35 per cent or more of diphosphorous pentaoxide (Psub&gt;2/sub&gt;Osub&gt;5/sub&gt;)</t>
  </si>
  <si>
    <t>310319</t>
  </si>
  <si>
    <t>310320</t>
  </si>
  <si>
    <t xml:space="preserve"> Basic slag</t>
  </si>
  <si>
    <t>310390</t>
  </si>
  <si>
    <t>310410</t>
  </si>
  <si>
    <t xml:space="preserve"> Carnallite sylvite and other crude natural potassium salts</t>
  </si>
  <si>
    <t>310420</t>
  </si>
  <si>
    <t xml:space="preserve"> Potassium chloride</t>
  </si>
  <si>
    <t>310430</t>
  </si>
  <si>
    <t xml:space="preserve"> Potassium sulphate</t>
  </si>
  <si>
    <t>310490</t>
  </si>
  <si>
    <t>310510</t>
  </si>
  <si>
    <t xml:space="preserve"> Goods of this Chapter in tablets or similar forms or in packages of a gross mass not exceeding 10 kg</t>
  </si>
  <si>
    <t>310520</t>
  </si>
  <si>
    <t xml:space="preserve"> Mineral or chemical fertilisers containing the three fertilising elements nitrogen, phosphorus and potassium</t>
  </si>
  <si>
    <t>310530</t>
  </si>
  <si>
    <t xml:space="preserve"> Diammonium hydrogenorthophosphate (diammonium phosphate)</t>
  </si>
  <si>
    <t>310540</t>
  </si>
  <si>
    <t xml:space="preserve"> Ammonium dihydrogenorthophosphate (mono-ammonium phosphate) and mixtures thereof with diammonium hydrogenorthophosphate (diammonium phosphate)</t>
  </si>
  <si>
    <t>310550</t>
  </si>
  <si>
    <t xml:space="preserve"> Other mineral or chemical fertilisers containing the two fertilising elements nitrogen and phosphorus</t>
  </si>
  <si>
    <t>310551</t>
  </si>
  <si>
    <t xml:space="preserve"> Containing nitrates and phosphates</t>
  </si>
  <si>
    <t>310559</t>
  </si>
  <si>
    <t>310560</t>
  </si>
  <si>
    <t xml:space="preserve"> Mineral or chemical fertilisers containing the two fertilising elements phosphorus and potassium</t>
  </si>
  <si>
    <t>310590</t>
  </si>
  <si>
    <t>320110</t>
  </si>
  <si>
    <t xml:space="preserve"> Quebracho extract</t>
  </si>
  <si>
    <t>320120</t>
  </si>
  <si>
    <t xml:space="preserve"> Wattle extract</t>
  </si>
  <si>
    <t>320130</t>
  </si>
  <si>
    <t xml:space="preserve"> Oak or chestnut extract</t>
  </si>
  <si>
    <t>320190</t>
  </si>
  <si>
    <t>320210</t>
  </si>
  <si>
    <t xml:space="preserve"> Synthetic organic tanning substances</t>
  </si>
  <si>
    <t>320220</t>
  </si>
  <si>
    <t xml:space="preserve"> Synthetic organic tanning substances; inorganic tanning substances; tanning preparations whether or not containing natural tanning substances; enzymatic preparations for pre-tanning</t>
  </si>
  <si>
    <t>320232</t>
  </si>
  <si>
    <t>320239</t>
  </si>
  <si>
    <t>320249</t>
  </si>
  <si>
    <t>320290</t>
  </si>
  <si>
    <t>320300</t>
  </si>
  <si>
    <t xml:space="preserve"> Colouring matter of vegetable or animal origin (including dyeing extracts but excluding animal black), whether or not chemically defined;  preparations as specified in Note 3 to this Chapter based on colouring matter of vegetable or animal o</t>
  </si>
  <si>
    <t>320320</t>
  </si>
  <si>
    <t xml:space="preserve"> Colouring matter of vegetable or animal origin (including dyeing extracts but excluding animal black) whether or not chemically defined; preparations as specified in Note 3 to this Chapter based on colouring matter of vegetable or animal ori</t>
  </si>
  <si>
    <t>320330</t>
  </si>
  <si>
    <t>320390</t>
  </si>
  <si>
    <t>320400</t>
  </si>
  <si>
    <t xml:space="preserve"> Synthetic organic colouring matter, whether or not chemically defined;  preparations as specified in Note 3 to this Chapter based on synthetic organic colouring matter; synthetic organic products of a kind used as fluorescent brightening age</t>
  </si>
  <si>
    <t>320410</t>
  </si>
  <si>
    <t xml:space="preserve"> Synthetic organic colouring matter and preparations based thereon as specified in Note 3 to this Chapter</t>
  </si>
  <si>
    <t>320411</t>
  </si>
  <si>
    <t xml:space="preserve"> Disperse dyes and preparations based thereon</t>
  </si>
  <si>
    <t>320412</t>
  </si>
  <si>
    <t xml:space="preserve"> Acid dyes, whether or not premetallised, and preparations based thereon; mordant dyes and preparations based thereon</t>
  </si>
  <si>
    <t>320413</t>
  </si>
  <si>
    <t xml:space="preserve"> Basic dyes and preparations based thereon</t>
  </si>
  <si>
    <t>320414</t>
  </si>
  <si>
    <t xml:space="preserve"> Direct dyes and preparations based thereon</t>
  </si>
  <si>
    <t>320415</t>
  </si>
  <si>
    <t xml:space="preserve"> Vat dyes (including those usable in that state as pigments) and preparations based thereon</t>
  </si>
  <si>
    <t>320416</t>
  </si>
  <si>
    <t xml:space="preserve"> Reactive dyes and preparations based thereon</t>
  </si>
  <si>
    <t>320417</t>
  </si>
  <si>
    <t xml:space="preserve"> Pigments and preparations based thereon</t>
  </si>
  <si>
    <t>320419</t>
  </si>
  <si>
    <t xml:space="preserve"> Other, including mixtures of colouring matter of two or more of the subheadings 3204.11 to 3204.19</t>
  </si>
  <si>
    <t>320420</t>
  </si>
  <si>
    <t xml:space="preserve"> Synthetic organic products of a kind used as fluorescent brightening agents</t>
  </si>
  <si>
    <t>320429</t>
  </si>
  <si>
    <t xml:space="preserve"> Synthetic organic colouring matter whether or not chemically defined; preparations as specified in Note 3 to this Chapter based on synthetic organic colouring matter; synthetic organic products of a kind used as fluorescent brightening agent</t>
  </si>
  <si>
    <t>320490</t>
  </si>
  <si>
    <t>320499</t>
  </si>
  <si>
    <t>320500</t>
  </si>
  <si>
    <t>320510</t>
  </si>
  <si>
    <t>320559</t>
  </si>
  <si>
    <t>320590</t>
  </si>
  <si>
    <t>320611</t>
  </si>
  <si>
    <t xml:space="preserve"> Containing 80 per cent or more by mass of titanium dioxide calculated on the dry matter</t>
  </si>
  <si>
    <t>320619</t>
  </si>
  <si>
    <t>320620</t>
  </si>
  <si>
    <t xml:space="preserve"> Pigments and preparations based on chromium compounds</t>
  </si>
  <si>
    <t>320630</t>
  </si>
  <si>
    <t xml:space="preserve"> Pigments and preparations based on cadmium compounds</t>
  </si>
  <si>
    <t>320640</t>
  </si>
  <si>
    <t xml:space="preserve"> Other colouring matter and other preparations</t>
  </si>
  <si>
    <t>320641</t>
  </si>
  <si>
    <t xml:space="preserve"> Ultramarine and preparations based thereon</t>
  </si>
  <si>
    <t>320642</t>
  </si>
  <si>
    <t xml:space="preserve"> Lithopone and other pigments and preparations based on zinc sulphide</t>
  </si>
  <si>
    <t>320643</t>
  </si>
  <si>
    <t xml:space="preserve"> Pigments and preparations based on hesacyanofearrates (ferrocyanides and farricyadides)</t>
  </si>
  <si>
    <t>320649</t>
  </si>
  <si>
    <t>320650</t>
  </si>
  <si>
    <t xml:space="preserve"> Inorganic products of a kind used as luminophores</t>
  </si>
  <si>
    <t>320710</t>
  </si>
  <si>
    <t xml:space="preserve"> Prepared pigments, prepared opacifiers, prepared colours and similar preparations</t>
  </si>
  <si>
    <t>320711</t>
  </si>
  <si>
    <t xml:space="preserve"> Prepared pigments prepared opacifiers and prepared colours vitrifiable enamels and glazes engobes (slips) liquid lustres and similar preparations of a kind used in the ceramic enamelling or glass industry; glass frit and other glass in the</t>
  </si>
  <si>
    <t>320720</t>
  </si>
  <si>
    <t xml:space="preserve"> Vitrifiable enamels and glazes, engobes (slips) and similar preparations</t>
  </si>
  <si>
    <t>320730</t>
  </si>
  <si>
    <t xml:space="preserve"> Liquid lustres and similar preparations</t>
  </si>
  <si>
    <t>320740</t>
  </si>
  <si>
    <t xml:space="preserve"> Glass frit and other glass, in the form of powder, granules or flakes</t>
  </si>
  <si>
    <t>320790</t>
  </si>
  <si>
    <t>320810</t>
  </si>
  <si>
    <t xml:space="preserve"> Based on polyesters</t>
  </si>
  <si>
    <t>320820</t>
  </si>
  <si>
    <t xml:space="preserve"> Based on acrylic or vinyl polymers</t>
  </si>
  <si>
    <t>320890</t>
  </si>
  <si>
    <t>320909</t>
  </si>
  <si>
    <t xml:space="preserve"> Paints and varnishes (including enamels and lacquers) based on synthetic polymers or chemically modified natural polymers dispersed or dissolved in an aqueous medium</t>
  </si>
  <si>
    <t>320910</t>
  </si>
  <si>
    <t>320985</t>
  </si>
  <si>
    <t>320990</t>
  </si>
  <si>
    <t>321000</t>
  </si>
  <si>
    <t>321020</t>
  </si>
  <si>
    <t xml:space="preserve"> Other paints and varnishes (including enamels lacquers and distempers); prepared water pigments of a kind used for finishing leather</t>
  </si>
  <si>
    <t>321090</t>
  </si>
  <si>
    <t>321099</t>
  </si>
  <si>
    <t>321100</t>
  </si>
  <si>
    <t>321210</t>
  </si>
  <si>
    <t xml:space="preserve"> Stamping foils</t>
  </si>
  <si>
    <t>321290</t>
  </si>
  <si>
    <t>321300</t>
  </si>
  <si>
    <t>321310</t>
  </si>
  <si>
    <t xml:space="preserve"> Colours in sets</t>
  </si>
  <si>
    <t>321390</t>
  </si>
  <si>
    <t>321410</t>
  </si>
  <si>
    <t xml:space="preserve"> Glaziers` putty, grafting putty, resin cements, caulking compounds and other mastics; painters` fillings</t>
  </si>
  <si>
    <t>321413</t>
  </si>
  <si>
    <t xml:space="preserve"> Glaziers` putty grafting putty resin cements caulking compounds and other mastics; painters` fillings; non-refractory surfacing preparations for facades indoor walls floors ceilings or the like</t>
  </si>
  <si>
    <t>321490</t>
  </si>
  <si>
    <t>321500</t>
  </si>
  <si>
    <t>321510</t>
  </si>
  <si>
    <t xml:space="preserve"> Printing ink</t>
  </si>
  <si>
    <t>321511</t>
  </si>
  <si>
    <t xml:space="preserve"> Black</t>
  </si>
  <si>
    <t>321519</t>
  </si>
  <si>
    <t>321529</t>
  </si>
  <si>
    <t xml:space="preserve"> Printing ink writing or drawing ink and other inks whether or not concentrated or solid</t>
  </si>
  <si>
    <t>321541</t>
  </si>
  <si>
    <t>321590</t>
  </si>
  <si>
    <t>330100</t>
  </si>
  <si>
    <t xml:space="preserve"> Essential oils (terpeneless or not), including concretes and absolutes; resinoids; extracted oleoresins;  concentrates of essential oils in fats, in fixed oils, in waxes or the like, obtained by enfleurage or maceration; terpenic by-products</t>
  </si>
  <si>
    <t>330110</t>
  </si>
  <si>
    <t xml:space="preserve"> Essential oils of citrus fruit</t>
  </si>
  <si>
    <t>330111</t>
  </si>
  <si>
    <t xml:space="preserve"> Of bergamot</t>
  </si>
  <si>
    <t>330112</t>
  </si>
  <si>
    <t xml:space="preserve"> Of orange</t>
  </si>
  <si>
    <t>330113</t>
  </si>
  <si>
    <t xml:space="preserve"> Of lemon</t>
  </si>
  <si>
    <t>330114</t>
  </si>
  <si>
    <t xml:space="preserve"> Of lime</t>
  </si>
  <si>
    <t>330119</t>
  </si>
  <si>
    <t>330121</t>
  </si>
  <si>
    <t xml:space="preserve"> Of geranium</t>
  </si>
  <si>
    <t>330122</t>
  </si>
  <si>
    <t xml:space="preserve"> Of jasmin</t>
  </si>
  <si>
    <t>330123</t>
  </si>
  <si>
    <t xml:space="preserve"> Of lavender or of lavandin</t>
  </si>
  <si>
    <t>330124</t>
  </si>
  <si>
    <t xml:space="preserve"> Of peppermint (Mentha Piperita)</t>
  </si>
  <si>
    <t>330125</t>
  </si>
  <si>
    <t xml:space="preserve"> Of other mints</t>
  </si>
  <si>
    <t>330126</t>
  </si>
  <si>
    <t xml:space="preserve"> Of vetiver</t>
  </si>
  <si>
    <t>330129</t>
  </si>
  <si>
    <t>330130</t>
  </si>
  <si>
    <t xml:space="preserve"> Resinoids</t>
  </si>
  <si>
    <t>330190</t>
  </si>
  <si>
    <t>330200</t>
  </si>
  <si>
    <t xml:space="preserve"> Mixtures of odoriferous substances and mixtures (including alcoholic solutions) with a basis of one or more of these substances, of a kind used as raw materials in industry; other preparations based on odoriferous substances, of a kind used </t>
  </si>
  <si>
    <t>330210</t>
  </si>
  <si>
    <t xml:space="preserve"> Of a kind used in the food or drink industries</t>
  </si>
  <si>
    <t>330220</t>
  </si>
  <si>
    <t xml:space="preserve"> Mixtures of odoriferous substances and mixtures (including alcoholic solutions) with a basis of one or more of these substances of a kind used as raw materials in industry; other preparations based on odoriferous substances of a kind used fo</t>
  </si>
  <si>
    <t>330249</t>
  </si>
  <si>
    <t>330290</t>
  </si>
  <si>
    <t>330299</t>
  </si>
  <si>
    <t>330300</t>
  </si>
  <si>
    <t>330310</t>
  </si>
  <si>
    <t>330329</t>
  </si>
  <si>
    <t>330340</t>
  </si>
  <si>
    <t>330390</t>
  </si>
  <si>
    <t>330399</t>
  </si>
  <si>
    <t>330400</t>
  </si>
  <si>
    <t>330410</t>
  </si>
  <si>
    <t xml:space="preserve"> Lip make-up preparations</t>
  </si>
  <si>
    <t>330420</t>
  </si>
  <si>
    <t xml:space="preserve"> Eye make-up preparations</t>
  </si>
  <si>
    <t>330430</t>
  </si>
  <si>
    <t xml:space="preserve"> Manicure or pedicure preparations</t>
  </si>
  <si>
    <t>330450</t>
  </si>
  <si>
    <t xml:space="preserve"> Beauty or make-up preparations and preparations for the care of the skin (excluding medicaments) including sunscreen or sun tan preparations; manicure or pedicure preparations</t>
  </si>
  <si>
    <t>330490</t>
  </si>
  <si>
    <t>330491</t>
  </si>
  <si>
    <t xml:space="preserve"> Powders, whether or not compressed</t>
  </si>
  <si>
    <t>330494</t>
  </si>
  <si>
    <t>330497</t>
  </si>
  <si>
    <t>330499</t>
  </si>
  <si>
    <t>330500</t>
  </si>
  <si>
    <t>330510</t>
  </si>
  <si>
    <t xml:space="preserve"> Shampoos</t>
  </si>
  <si>
    <t>330519</t>
  </si>
  <si>
    <t>330520</t>
  </si>
  <si>
    <t xml:space="preserve"> Preparations for permanent waving or straightening</t>
  </si>
  <si>
    <t>330530</t>
  </si>
  <si>
    <t xml:space="preserve"> hair lacquers</t>
  </si>
  <si>
    <t>330540</t>
  </si>
  <si>
    <t>330590</t>
  </si>
  <si>
    <t>330600</t>
  </si>
  <si>
    <t>330610</t>
  </si>
  <si>
    <t xml:space="preserve"> Dentifrices</t>
  </si>
  <si>
    <t>330620</t>
  </si>
  <si>
    <t xml:space="preserve"> Yarn used to clean between the teeth (dental floss)</t>
  </si>
  <si>
    <t>330625</t>
  </si>
  <si>
    <t xml:space="preserve"> Preparations for oral or dental hygiene including denture fixative pastes and powders; yarn used to clean between the teeth (dental floss) in individual retail packages</t>
  </si>
  <si>
    <t>330690</t>
  </si>
  <si>
    <t>330699</t>
  </si>
  <si>
    <t>330700</t>
  </si>
  <si>
    <t xml:space="preserve"> Pre-shave, shaving or after-shave preparations, personal deodorants, bath preparations, depilatories and other perfumery, cosmetic or toilet preparations, not elsewhere specified or included; prepared room deodorisers, whether or not perfume</t>
  </si>
  <si>
    <t>330710</t>
  </si>
  <si>
    <t xml:space="preserve"> Pre-shave, shaving or after-shave preparations</t>
  </si>
  <si>
    <t>330720</t>
  </si>
  <si>
    <t xml:space="preserve"> Personal deodorants and anti-perspirants</t>
  </si>
  <si>
    <t>330730</t>
  </si>
  <si>
    <t xml:space="preserve"> Perfumed bath salts and other bath preparations</t>
  </si>
  <si>
    <t>330741</t>
  </si>
  <si>
    <t xml:space="preserve"> `Agarbatti` and other odoriferous preparations which operate by burning</t>
  </si>
  <si>
    <t>330749</t>
  </si>
  <si>
    <t>330790</t>
  </si>
  <si>
    <t>340100</t>
  </si>
  <si>
    <t xml:space="preserve"> Soap; organic surface-active products and preparations for use as soap, in the form of bars, cakes, moulded pieces or shapes, whether or not containing soap;  organic surface-active products and preparations for washing the skin, in the form</t>
  </si>
  <si>
    <t>340101</t>
  </si>
  <si>
    <t xml:space="preserve"> Soap; organic surface-active products and preparations for use as soap in the form of bars cakes moulded pieces or shapes whether or not containing soap; organic surface-active products and preparations for washing the skin in the form of li</t>
  </si>
  <si>
    <t>340110</t>
  </si>
  <si>
    <t xml:space="preserve"> Soap and organic surface-active products and preparations, in the form of bars, cakes, moulded pieces or shapes, and paper, wadding, felt and nonwovens, impregnated, coated or covered with soap or detergent</t>
  </si>
  <si>
    <t>340111</t>
  </si>
  <si>
    <t xml:space="preserve"> For toilet use (including medicated products)</t>
  </si>
  <si>
    <t>340112</t>
  </si>
  <si>
    <t>340114</t>
  </si>
  <si>
    <t>340119</t>
  </si>
  <si>
    <t>340120</t>
  </si>
  <si>
    <t xml:space="preserve"> Soap in other forms</t>
  </si>
  <si>
    <t>340130</t>
  </si>
  <si>
    <t xml:space="preserve"> Organic surface-active products and preparations for washing the skin, in the form of liquid or cream and put up for retail sale, whether or not containing soap</t>
  </si>
  <si>
    <t>340190</t>
  </si>
  <si>
    <t>340194</t>
  </si>
  <si>
    <t>340200</t>
  </si>
  <si>
    <t>340202</t>
  </si>
  <si>
    <t xml:space="preserve"> Organic surface-active agents (excluding soap); surface-active preparations washing preparations (including auxiliary washing preparations) and cleaning preparations whether or not containing soap (excluding those of heading 3401)</t>
  </si>
  <si>
    <t>340210</t>
  </si>
  <si>
    <t xml:space="preserve"> Organic surface-active agents, whether or not put up for retail sale</t>
  </si>
  <si>
    <t>340211</t>
  </si>
  <si>
    <t xml:space="preserve"> Anionic</t>
  </si>
  <si>
    <t>340212</t>
  </si>
  <si>
    <t xml:space="preserve"> Cationic</t>
  </si>
  <si>
    <t>340213</t>
  </si>
  <si>
    <t xml:space="preserve"> Non-ionic</t>
  </si>
  <si>
    <t>340219</t>
  </si>
  <si>
    <t>340220</t>
  </si>
  <si>
    <t xml:space="preserve"> Preparations put up for retail sale</t>
  </si>
  <si>
    <t>340230</t>
  </si>
  <si>
    <t>340290</t>
  </si>
  <si>
    <t>340299</t>
  </si>
  <si>
    <t>340310</t>
  </si>
  <si>
    <t xml:space="preserve"> Containing petroleum oils or oils obtained from bituminous minerals</t>
  </si>
  <si>
    <t>340311</t>
  </si>
  <si>
    <t xml:space="preserve"> Preparations for the treatment of textile materials, leather, furskins or other materials</t>
  </si>
  <si>
    <t>340319</t>
  </si>
  <si>
    <t>340334</t>
  </si>
  <si>
    <t xml:space="preserve"> Lubricating preparations (including cutting-oil preparations bolt or nut release preparations anti-rust or anti-corrosion preparations and mould release preparations based on lubricants) and preparations of a kind used for the oil or grease </t>
  </si>
  <si>
    <t>340390</t>
  </si>
  <si>
    <t>340391</t>
  </si>
  <si>
    <t>340399</t>
  </si>
  <si>
    <t>340410</t>
  </si>
  <si>
    <t xml:space="preserve"> Of chemically modified lignite</t>
  </si>
  <si>
    <t>340419</t>
  </si>
  <si>
    <t>340420</t>
  </si>
  <si>
    <t xml:space="preserve"> Of poly(oxyethylene) (polyethylene glycol)</t>
  </si>
  <si>
    <t>340490</t>
  </si>
  <si>
    <t>340499</t>
  </si>
  <si>
    <t>340500</t>
  </si>
  <si>
    <t xml:space="preserve"> Polishes and creams, for footwear, furniture, floors, coachwork, glass or metal, scouring pastes and powders and similar preparations (whether or not in the form of paper, wadding, felt, nonwovens, cellular plastics or cellular rubber, impre</t>
  </si>
  <si>
    <t>340510</t>
  </si>
  <si>
    <t xml:space="preserve"> Polishes, creams and similar preparations for footwear or leather</t>
  </si>
  <si>
    <t>340520</t>
  </si>
  <si>
    <t xml:space="preserve"> Polishes, creams and similar preparations for the maintenance of wooden furniture, floors or other woodwork</t>
  </si>
  <si>
    <t>340530</t>
  </si>
  <si>
    <t xml:space="preserve"> Polishes and similar preparations for coachwork (excluding metal polishes)</t>
  </si>
  <si>
    <t>340540</t>
  </si>
  <si>
    <t xml:space="preserve"> Scouring pastes and powders and other scouring preparations</t>
  </si>
  <si>
    <t>340590</t>
  </si>
  <si>
    <t>340600</t>
  </si>
  <si>
    <t>340690</t>
  </si>
  <si>
    <t xml:space="preserve"> Candles tapers and the like</t>
  </si>
  <si>
    <t>340699</t>
  </si>
  <si>
    <t>340700</t>
  </si>
  <si>
    <t xml:space="preserve"> Modelling pastes, including those put up for children`s amusement; preparations known as dental wax or as dental impression compounds, put up in sets, in packings for retail sale or in plates, horseshoe shapes, sticks or similar forms; other</t>
  </si>
  <si>
    <t>340729</t>
  </si>
  <si>
    <t xml:space="preserve"> Modelling pastes including those put up for children`s amusement; preparations known as dental wax or as dental impression compounds put up in sets in packings for retail sale or in plates horseshoe shapes sticks or similar forms; other</t>
  </si>
  <si>
    <t>350110</t>
  </si>
  <si>
    <t xml:space="preserve"> Casein</t>
  </si>
  <si>
    <t>350119</t>
  </si>
  <si>
    <t xml:space="preserve"> Casein caseinates and other casein derivatives; casein glues</t>
  </si>
  <si>
    <t>350190</t>
  </si>
  <si>
    <t>350211</t>
  </si>
  <si>
    <t>350219</t>
  </si>
  <si>
    <t>350220</t>
  </si>
  <si>
    <t xml:space="preserve"> Milk albumin, including concentrates of two or more whey proteins</t>
  </si>
  <si>
    <t>350290</t>
  </si>
  <si>
    <t>350300</t>
  </si>
  <si>
    <t>350310</t>
  </si>
  <si>
    <t xml:space="preserve"> Gelatin (including gelatin in rectangular (including square) sheets whether or not surface-worked or coloured) and gelatin derivatives; isinglass; other glues of animal origin (excluding casein glues of heading 3501)</t>
  </si>
  <si>
    <t>350319</t>
  </si>
  <si>
    <t>350320</t>
  </si>
  <si>
    <t>350400</t>
  </si>
  <si>
    <t>350510</t>
  </si>
  <si>
    <t xml:space="preserve"> Dextrins and other modified starches</t>
  </si>
  <si>
    <t>350520</t>
  </si>
  <si>
    <t xml:space="preserve"> Glues</t>
  </si>
  <si>
    <t>350600</t>
  </si>
  <si>
    <t>350610</t>
  </si>
  <si>
    <t xml:space="preserve"> Products suitable for use as glues or adhesives, put up for retail sale as glues or adhesives, not exceeding a net mass of 1 kg</t>
  </si>
  <si>
    <t>350619</t>
  </si>
  <si>
    <t xml:space="preserve"> Prepared glues and other prepared adhesives not elsewhere specified or included; products suitable for use as glues or adhesives put up for retail sale as glues or adhesives not exceeding a net mass of 1 kg</t>
  </si>
  <si>
    <t>350620</t>
  </si>
  <si>
    <t>350690</t>
  </si>
  <si>
    <t>350691</t>
  </si>
  <si>
    <t xml:space="preserve"> Adhesives based on polymers of headings 39.01 to 39.13 or on rubber</t>
  </si>
  <si>
    <t>350699</t>
  </si>
  <si>
    <t>350710</t>
  </si>
  <si>
    <t xml:space="preserve"> Rennet and concentrates thereof</t>
  </si>
  <si>
    <t>350790</t>
  </si>
  <si>
    <t>360100</t>
  </si>
  <si>
    <t>360200</t>
  </si>
  <si>
    <t>360210</t>
  </si>
  <si>
    <t>360300</t>
  </si>
  <si>
    <t>360310</t>
  </si>
  <si>
    <t>360400</t>
  </si>
  <si>
    <t>360410</t>
  </si>
  <si>
    <t xml:space="preserve"> Fireworks</t>
  </si>
  <si>
    <t>360490</t>
  </si>
  <si>
    <t>360500</t>
  </si>
  <si>
    <t>360531</t>
  </si>
  <si>
    <t xml:space="preserve"> Matches (excluding pyrotechnic articles of heading 3604)</t>
  </si>
  <si>
    <t>360560</t>
  </si>
  <si>
    <t>360610</t>
  </si>
  <si>
    <t xml:space="preserve"> Liquid or liquefied-gas fuels in containers of a kind used for filling or refilling cigarette or similar lighters and of a capacity not exceeding 300 ml</t>
  </si>
  <si>
    <t>360622</t>
  </si>
  <si>
    <t>360690</t>
  </si>
  <si>
    <t>370100</t>
  </si>
  <si>
    <t>370110</t>
  </si>
  <si>
    <t xml:space="preserve"> For X-ray</t>
  </si>
  <si>
    <t>370111</t>
  </si>
  <si>
    <t xml:space="preserve"> Photographic plates and film in the flat sensitised unexposed of any material (excluding paper paperboard or textiles); instant print film in the flat sensitised unexposed whether or not in packs</t>
  </si>
  <si>
    <t>370120</t>
  </si>
  <si>
    <t xml:space="preserve"> Instant print film</t>
  </si>
  <si>
    <t>370130</t>
  </si>
  <si>
    <t xml:space="preserve"> Other plates and film, with any side exceeding 255 mm</t>
  </si>
  <si>
    <t>370170</t>
  </si>
  <si>
    <t>370180</t>
  </si>
  <si>
    <t>370190</t>
  </si>
  <si>
    <t>370191</t>
  </si>
  <si>
    <t xml:space="preserve"> For colour photography (polychrome)</t>
  </si>
  <si>
    <t>370199</t>
  </si>
  <si>
    <t>370200</t>
  </si>
  <si>
    <t>370210</t>
  </si>
  <si>
    <t>370220</t>
  </si>
  <si>
    <t>370231</t>
  </si>
  <si>
    <t>370232</t>
  </si>
  <si>
    <t xml:space="preserve"> Other, with silver halide emulsion</t>
  </si>
  <si>
    <t>370239</t>
  </si>
  <si>
    <t>370241</t>
  </si>
  <si>
    <t xml:space="preserve"> Of a width exceeding 610 mm and of a length exceeding 200 m, for colour photography (polychrome)</t>
  </si>
  <si>
    <t>370242</t>
  </si>
  <si>
    <t xml:space="preserve"> Of a width exceeding 610 mm and of a length exceeding 200 m (excluding that for colour photography)</t>
  </si>
  <si>
    <t>370243</t>
  </si>
  <si>
    <t xml:space="preserve"> Of a width exceeding 610 mm and of a length not exceeding 200 m</t>
  </si>
  <si>
    <t>370244</t>
  </si>
  <si>
    <t xml:space="preserve"> Of a width exceeding 105 mm but not exceeding 610 mm</t>
  </si>
  <si>
    <t>370251</t>
  </si>
  <si>
    <t xml:space="preserve"> Of a width not exceeding 16 mm and of a length not exceeding 14 m</t>
  </si>
  <si>
    <t>370252</t>
  </si>
  <si>
    <t xml:space="preserve"> Of a width not exceeding 16 mm and of a length exceeding 14 m</t>
  </si>
  <si>
    <t>370253</t>
  </si>
  <si>
    <t xml:space="preserve"> Of a width exceeding 16 mm but not exceeding 35 mm and of a length not exceeding 30 m, for slides</t>
  </si>
  <si>
    <t>370254</t>
  </si>
  <si>
    <t xml:space="preserve"> Of a width exceeding 16 mm but not exceeding 35 mm and of a length not exceeding 30 m (excluding that for slides)</t>
  </si>
  <si>
    <t>370255</t>
  </si>
  <si>
    <t xml:space="preserve"> Of a width exceeding 16 mm but not exceeding 35 mm and of a length exceeding 30 m</t>
  </si>
  <si>
    <t>370256</t>
  </si>
  <si>
    <t xml:space="preserve"> Of a width exceeding 35 mm</t>
  </si>
  <si>
    <t>370291</t>
  </si>
  <si>
    <t xml:space="preserve"> Of a width not exceeding 16 mm</t>
  </si>
  <si>
    <t>370292</t>
  </si>
  <si>
    <t xml:space="preserve"> Of a width notexceeding 16 mm &amp; of a length exceeding 14 m</t>
  </si>
  <si>
    <t>370293</t>
  </si>
  <si>
    <t xml:space="preserve"> F a width exceeding 16 mm but not exc. 35 mm and of a length not exceeding 30 m</t>
  </si>
  <si>
    <t>370294</t>
  </si>
  <si>
    <t xml:space="preserve"> Of a width exc. 16 mm but not exc. 35 mm &amp; of a length exc. 30 m</t>
  </si>
  <si>
    <t>370295</t>
  </si>
  <si>
    <t>370296</t>
  </si>
  <si>
    <t xml:space="preserve"> Of a width not exceeding 35 mm and of a length not exceeding 30 m</t>
  </si>
  <si>
    <t>370297</t>
  </si>
  <si>
    <t xml:space="preserve"> Of a width not exceeding 35 mm and of a length exceeding 30 m</t>
  </si>
  <si>
    <t>370298</t>
  </si>
  <si>
    <t>370300</t>
  </si>
  <si>
    <t>370310</t>
  </si>
  <si>
    <t xml:space="preserve"> In rolls of a width exceeding 610 mm</t>
  </si>
  <si>
    <t>370320</t>
  </si>
  <si>
    <t xml:space="preserve"> Other, for colour photography (polychrome)</t>
  </si>
  <si>
    <t>370390</t>
  </si>
  <si>
    <t>370400</t>
  </si>
  <si>
    <t>370490</t>
  </si>
  <si>
    <t xml:space="preserve"> Photographic plates film paper paperboard and textiles exposed but not developed</t>
  </si>
  <si>
    <t>370491</t>
  </si>
  <si>
    <t>370499</t>
  </si>
  <si>
    <t>370500</t>
  </si>
  <si>
    <t>370510</t>
  </si>
  <si>
    <t xml:space="preserve"> For offset reproduction</t>
  </si>
  <si>
    <t>370520</t>
  </si>
  <si>
    <t xml:space="preserve"> Microfilms</t>
  </si>
  <si>
    <t>370590</t>
  </si>
  <si>
    <t>370610</t>
  </si>
  <si>
    <t xml:space="preserve"> Of a width of 35 mm or more</t>
  </si>
  <si>
    <t>370690</t>
  </si>
  <si>
    <t>370700</t>
  </si>
  <si>
    <t>370710</t>
  </si>
  <si>
    <t xml:space="preserve"> Sensitising emulsions</t>
  </si>
  <si>
    <t>370790</t>
  </si>
  <si>
    <t>370990</t>
  </si>
  <si>
    <t>380110</t>
  </si>
  <si>
    <t xml:space="preserve"> Artificial graphite</t>
  </si>
  <si>
    <t>380120</t>
  </si>
  <si>
    <t xml:space="preserve"> Colloidal or semi-colloidal graphite</t>
  </si>
  <si>
    <t>380130</t>
  </si>
  <si>
    <t xml:space="preserve"> Carbonaceous pastes for electrodes and similar pastes for furnace linings</t>
  </si>
  <si>
    <t>380190</t>
  </si>
  <si>
    <t>380200</t>
  </si>
  <si>
    <t>380210</t>
  </si>
  <si>
    <t xml:space="preserve"> Activated carbon</t>
  </si>
  <si>
    <t>380220</t>
  </si>
  <si>
    <t xml:space="preserve"> Activated carbon; activated natural mineral products; animal black including spent animal black</t>
  </si>
  <si>
    <t>380290</t>
  </si>
  <si>
    <t>380300</t>
  </si>
  <si>
    <t>380330</t>
  </si>
  <si>
    <t xml:space="preserve"> Tall oil whether or not refined</t>
  </si>
  <si>
    <t>380390</t>
  </si>
  <si>
    <t>380400</t>
  </si>
  <si>
    <t>380510</t>
  </si>
  <si>
    <t xml:space="preserve"> Gum, wood or sulphate turpentine oils</t>
  </si>
  <si>
    <t>380520</t>
  </si>
  <si>
    <t xml:space="preserve"> Pine oil</t>
  </si>
  <si>
    <t>380590</t>
  </si>
  <si>
    <t>380610</t>
  </si>
  <si>
    <t xml:space="preserve"> Rosin and resin acids</t>
  </si>
  <si>
    <t>380620</t>
  </si>
  <si>
    <t xml:space="preserve"> Salts of rosin, of resin acids or of derivatives of rosin or resin acids (excluding salts of rosin adducts)</t>
  </si>
  <si>
    <t>380625</t>
  </si>
  <si>
    <t xml:space="preserve"> Rosin and resin acids and derivatives thereof; rosin spirit and rosin oils; run gums</t>
  </si>
  <si>
    <t>380630</t>
  </si>
  <si>
    <t xml:space="preserve"> Ester gums</t>
  </si>
  <si>
    <t>380690</t>
  </si>
  <si>
    <t>380699</t>
  </si>
  <si>
    <t>380700</t>
  </si>
  <si>
    <t>380720</t>
  </si>
  <si>
    <t xml:space="preserve"> Wood tar; wood tar oils; wood creosote; wood naphtha; vegetable pitch; brewers` pitch and similar preparations based on rosin resin acids or on vegetable pitch</t>
  </si>
  <si>
    <t>380749</t>
  </si>
  <si>
    <t>380800</t>
  </si>
  <si>
    <t xml:space="preserve"> Insecticides, rodenticides, fungicides, herbicides, anti-sprouting products and plant-growth regulators, disinfectants and similar products, put up in forms or packings for retail sale or as preparations or articles (for example, sulphur-tre</t>
  </si>
  <si>
    <t>380819</t>
  </si>
  <si>
    <t xml:space="preserve"> Insecticides rodenticides fungicides herbicides anti-sprouting products and plant-growth regulators disinfectants and similar products put up in forms or packings for retail sale or as preparations or articles (for example sulphur-treated</t>
  </si>
  <si>
    <t>380820</t>
  </si>
  <si>
    <t xml:space="preserve"> Fungicides</t>
  </si>
  <si>
    <t>380840</t>
  </si>
  <si>
    <t xml:space="preserve"> Disinfectants</t>
  </si>
  <si>
    <t>380850</t>
  </si>
  <si>
    <t xml:space="preserve"> Goods specified in Subheading Note 1 to this Chapter</t>
  </si>
  <si>
    <t>380852</t>
  </si>
  <si>
    <t xml:space="preserve"> DDT (ISO) (clofenotane (INN)), in packings of a net mass content not exceeding 300 g</t>
  </si>
  <si>
    <t>380859</t>
  </si>
  <si>
    <t>380861</t>
  </si>
  <si>
    <t xml:space="preserve"> In packings of a net;mass content not exceeding 300 g</t>
  </si>
  <si>
    <t>380862</t>
  </si>
  <si>
    <t xml:space="preserve"> In packings of a net;mass content exceeding 300 g but not exceeding 7.5 kg</t>
  </si>
  <si>
    <t>380869</t>
  </si>
  <si>
    <t>380891</t>
  </si>
  <si>
    <t xml:space="preserve"> Insecticides</t>
  </si>
  <si>
    <t>380892</t>
  </si>
  <si>
    <t>380893</t>
  </si>
  <si>
    <t xml:space="preserve"> herbicides, anti-sprouting products and plant-growth regulators</t>
  </si>
  <si>
    <t>380894</t>
  </si>
  <si>
    <t>380899</t>
  </si>
  <si>
    <t>380900</t>
  </si>
  <si>
    <t xml:space="preserve"> Finishing agents, dye carriers to accelerate the dyeing or fixing of dyestuffs and other products and preparations (for example, dressings and mordants), of a kind used in the textile, paper, leather or like industries, not elsewhere specifi</t>
  </si>
  <si>
    <t>380910</t>
  </si>
  <si>
    <t xml:space="preserve"> With a basis of amylaceous substances</t>
  </si>
  <si>
    <t>380938</t>
  </si>
  <si>
    <t xml:space="preserve"> Finishing agents dye carriers to accelerate the dyeing or fixing of dyestuffs and other products and preparations (for example dressings and mordants) of a kind used in the textile paper leather or like industries not elsewhere specified or</t>
  </si>
  <si>
    <t>380942</t>
  </si>
  <si>
    <t>380990</t>
  </si>
  <si>
    <t>380991</t>
  </si>
  <si>
    <t xml:space="preserve"> Of a kind used in the textile or like industry</t>
  </si>
  <si>
    <t>380992</t>
  </si>
  <si>
    <t xml:space="preserve"> Of a kind used in the paper or like industries</t>
  </si>
  <si>
    <t>380993</t>
  </si>
  <si>
    <t xml:space="preserve"> Of a kind used in the leather or like industries</t>
  </si>
  <si>
    <t>380999</t>
  </si>
  <si>
    <t>381000</t>
  </si>
  <si>
    <t xml:space="preserve"> Pickling preparations for metal surfaces; fluxes and other auxiliary preparations for soldering, brazing or welding; soldering, brazing or welding powders and pastes consisting of metal and other materials; preparations of a kind used as cor</t>
  </si>
  <si>
    <t>381010</t>
  </si>
  <si>
    <t xml:space="preserve"> Pickling preparations for metal surfaces; soldering, brazing or welding powders and pastes consisting of metal and other materials</t>
  </si>
  <si>
    <t>381090</t>
  </si>
  <si>
    <t>381110</t>
  </si>
  <si>
    <t xml:space="preserve"> Anti-knock preparations</t>
  </si>
  <si>
    <t>381111</t>
  </si>
  <si>
    <t xml:space="preserve"> Based on lead compounds</t>
  </si>
  <si>
    <t>381119</t>
  </si>
  <si>
    <t>381121</t>
  </si>
  <si>
    <t xml:space="preserve"> Containing petroleum oils or oils obtained from bituminous materials</t>
  </si>
  <si>
    <t>381129</t>
  </si>
  <si>
    <t>381131</t>
  </si>
  <si>
    <t xml:space="preserve"> Anti-knock preparations oxidation inhibitors gum inhibitors viscosity improvers anti-corrosive preparations and other prepared additives for mineral oils (including gasoline) or for other liquids used for the same purposes as mineral oils</t>
  </si>
  <si>
    <t>381190</t>
  </si>
  <si>
    <t>381200</t>
  </si>
  <si>
    <t>381210</t>
  </si>
  <si>
    <t xml:space="preserve"> Prepared rubber accelerators</t>
  </si>
  <si>
    <t>381220</t>
  </si>
  <si>
    <t xml:space="preserve"> Compound plasticisers for rubber or plastics</t>
  </si>
  <si>
    <t>381230</t>
  </si>
  <si>
    <t xml:space="preserve"> Anti-oxidising preparations and other compound stabilisers for rubber or plastics</t>
  </si>
  <si>
    <t>381231</t>
  </si>
  <si>
    <t xml:space="preserve"> Mixtures of oligomers of 2,2,4-trimethyl-1,2-dihydroquinoline (TMQ)</t>
  </si>
  <si>
    <t>381239</t>
  </si>
  <si>
    <t>381300</t>
  </si>
  <si>
    <t>381390</t>
  </si>
  <si>
    <t>381400</t>
  </si>
  <si>
    <t>381410</t>
  </si>
  <si>
    <t xml:space="preserve"> Organic composite solvents and thinners not elsewhere specified or included; prepared paint or varnish removers</t>
  </si>
  <si>
    <t>381490</t>
  </si>
  <si>
    <t>381511</t>
  </si>
  <si>
    <t xml:space="preserve"> With nickel or nickel compounds as the active substance</t>
  </si>
  <si>
    <t>381512</t>
  </si>
  <si>
    <t xml:space="preserve"> With precious metal or precious metal compounds as the active substance</t>
  </si>
  <si>
    <t>381519</t>
  </si>
  <si>
    <t>381590</t>
  </si>
  <si>
    <t>381600</t>
  </si>
  <si>
    <t>381700</t>
  </si>
  <si>
    <t>381720</t>
  </si>
  <si>
    <t xml:space="preserve"> Mixed alkylnaphthalenes</t>
  </si>
  <si>
    <t>381800</t>
  </si>
  <si>
    <t>381810</t>
  </si>
  <si>
    <t xml:space="preserve"> Chemical elements doped for use in electronics in the form of discs wafers of similar forms; chemical compounds doped for use in electronics</t>
  </si>
  <si>
    <t>381890</t>
  </si>
  <si>
    <t>381900</t>
  </si>
  <si>
    <t>382000</t>
  </si>
  <si>
    <t>382030</t>
  </si>
  <si>
    <t>382100</t>
  </si>
  <si>
    <t>382190</t>
  </si>
  <si>
    <t xml:space="preserve"> Prepared culture media for the development or maintenance of micro-organisms (including viruses and the like) or of plant human or animal cells</t>
  </si>
  <si>
    <t>382200</t>
  </si>
  <si>
    <t>382300</t>
  </si>
  <si>
    <t>382311</t>
  </si>
  <si>
    <t xml:space="preserve"> Stearic acid</t>
  </si>
  <si>
    <t>382312</t>
  </si>
  <si>
    <t xml:space="preserve"> Oleic acid</t>
  </si>
  <si>
    <t>382313</t>
  </si>
  <si>
    <t xml:space="preserve"> Tall oil fatty acids</t>
  </si>
  <si>
    <t>382315</t>
  </si>
  <si>
    <t xml:space="preserve"> Industrial monocarboxylic fatty acids; acid oils from refining; industrial fatty alcohols</t>
  </si>
  <si>
    <t>382319</t>
  </si>
  <si>
    <t>382335</t>
  </si>
  <si>
    <t>382370</t>
  </si>
  <si>
    <t xml:space="preserve"> Industrial fatty alcohols</t>
  </si>
  <si>
    <t>382399</t>
  </si>
  <si>
    <t>382400</t>
  </si>
  <si>
    <t>382410</t>
  </si>
  <si>
    <t xml:space="preserve"> Prepared binders for foundry moulds or cores</t>
  </si>
  <si>
    <t>382420</t>
  </si>
  <si>
    <t xml:space="preserve"> Naphthenic acids theirwaterinsoluble salts and their esters</t>
  </si>
  <si>
    <t>382430</t>
  </si>
  <si>
    <t xml:space="preserve"> Non-agglomerated metal carbides mixed together or with metallic binders</t>
  </si>
  <si>
    <t>382440</t>
  </si>
  <si>
    <t xml:space="preserve"> Prepared additives for cements, mortars or concretes</t>
  </si>
  <si>
    <t>382450</t>
  </si>
  <si>
    <t xml:space="preserve"> Non-refractory mortars and concretes</t>
  </si>
  <si>
    <t>382460</t>
  </si>
  <si>
    <t xml:space="preserve"> Sorbitol (excluding that of subheading 2905.44)</t>
  </si>
  <si>
    <t>382471</t>
  </si>
  <si>
    <t xml:space="preserve"> Containing chlorofluorocarbons (CFCs), whether or not containing hydrochlorofluorocarbons (hCFCs), perfluorocarbons (PFCs) or hydrofluorocarbons (hFCs)</t>
  </si>
  <si>
    <t>382472</t>
  </si>
  <si>
    <t xml:space="preserve"> Containing bromochlorodifluoromethane, bromotrifluoromethane or dibromotetrafluoroethanes</t>
  </si>
  <si>
    <t>382473</t>
  </si>
  <si>
    <t xml:space="preserve"> Containing hydrobromofluorocarbons (hBFCs)</t>
  </si>
  <si>
    <t>382474</t>
  </si>
  <si>
    <t xml:space="preserve"> Containing hydrochlorofluorocarbons (hCFCs), whether or not containing perfluorocarbons (PFCs) or hydrofluorocarbons (hFCs), but not containing chlorofluorocarbons (CFCs)</t>
  </si>
  <si>
    <t>382475</t>
  </si>
  <si>
    <t xml:space="preserve"> Containing carbon tetrachloride</t>
  </si>
  <si>
    <t>382476</t>
  </si>
  <si>
    <t xml:space="preserve"> Containing 1,1,1-trichloroethane (methyl chloroform)</t>
  </si>
  <si>
    <t>382477</t>
  </si>
  <si>
    <t xml:space="preserve"> Containing bromomethane (methyl bromide) or bromochloromethane</t>
  </si>
  <si>
    <t>382478</t>
  </si>
  <si>
    <t xml:space="preserve"> Containing perfluorocarbons (PFCs) or hydrofluorocarbons (hFCs), but not containing chlorofluorocarbons (CFCs) or hydrochlorofluorocarbons (hCFCs)</t>
  </si>
  <si>
    <t>382479</t>
  </si>
  <si>
    <t>382481</t>
  </si>
  <si>
    <t xml:space="preserve"> Containing oxirane (ethylene oxide)</t>
  </si>
  <si>
    <t>382482</t>
  </si>
  <si>
    <t>382483</t>
  </si>
  <si>
    <t xml:space="preserve"> Containing tris(2,3-dibromopropyl) phosphate</t>
  </si>
  <si>
    <t>382484</t>
  </si>
  <si>
    <t xml:space="preserve"> Containing aldrin (ISO), camphechlor (ISO) (toxaphene), chlordane (ISO), chlordecone (ISO), DDT (ISO) (clofenotane (INN), 1,1,1-trichloro-2,2-bis(p-chlorophenyl)ethane), dieldrin (ISO, INN), endosulfan (ISO), endrin (ISO), heptachlor (ISO) o</t>
  </si>
  <si>
    <t>382485</t>
  </si>
  <si>
    <t xml:space="preserve"> Containing 1,2,3,4,5,6-hexachlorocyclohexane (hCh (ISO)), including lindane (ISO, INN)</t>
  </si>
  <si>
    <t>382486</t>
  </si>
  <si>
    <t xml:space="preserve"> Containing pentachlorobenzene (ISO) or hexachlorobenzene (ISO)</t>
  </si>
  <si>
    <t>382487</t>
  </si>
  <si>
    <t xml:space="preserve"> Containing perfluorooctane sulphonic acid, its salts, perfluorooctane sulphonamides, or perfluorooctane sulphonyl fluoride</t>
  </si>
  <si>
    <t>382488</t>
  </si>
  <si>
    <t xml:space="preserve"> Containing tetra-, penta-, hexa- hepta- or octabromodiphenyl ethers</t>
  </si>
  <si>
    <t>382490</t>
  </si>
  <si>
    <t>382491</t>
  </si>
  <si>
    <t xml:space="preserve"> Mixtures and preparations consisting mainly of (5-ethyl-2-methyl-2-oxido-1,3,2-dioxaphosphinan-5-yl)methyl methyl methylphosphonate and bis((5-ethyl-2-methyl-2-oxido-1,3,2- dioxaphosphinan-5-yl)methyl) methylphosphonate</t>
  </si>
  <si>
    <t>382499</t>
  </si>
  <si>
    <t>382510</t>
  </si>
  <si>
    <t xml:space="preserve"> Municipal waste</t>
  </si>
  <si>
    <t>382520</t>
  </si>
  <si>
    <t xml:space="preserve"> Sewage sludge</t>
  </si>
  <si>
    <t>382530</t>
  </si>
  <si>
    <t xml:space="preserve"> Clinical waste</t>
  </si>
  <si>
    <t>382541</t>
  </si>
  <si>
    <t xml:space="preserve"> halogenated</t>
  </si>
  <si>
    <t>382549</t>
  </si>
  <si>
    <t>382550</t>
  </si>
  <si>
    <t xml:space="preserve"> Wastes of metal pickling liquors, hydraulic fluids, brake fluids and anti-freeze fluids</t>
  </si>
  <si>
    <t>382561</t>
  </si>
  <si>
    <t xml:space="preserve"> Mainly containing organic constituents</t>
  </si>
  <si>
    <t>382569</t>
  </si>
  <si>
    <t>382590</t>
  </si>
  <si>
    <t>382600</t>
  </si>
  <si>
    <t>390100</t>
  </si>
  <si>
    <t>390110</t>
  </si>
  <si>
    <t xml:space="preserve"> Polyethylene having a specific gravity of less than 0,94</t>
  </si>
  <si>
    <t>390111</t>
  </si>
  <si>
    <t xml:space="preserve"> Polymers of ethylene in primary forms</t>
  </si>
  <si>
    <t>390116</t>
  </si>
  <si>
    <t>390120</t>
  </si>
  <si>
    <t xml:space="preserve"> Polyethylene having a specific gravity of 0,94 or more</t>
  </si>
  <si>
    <t>390130</t>
  </si>
  <si>
    <t xml:space="preserve"> Ethylene-vinyl acetate copolymers</t>
  </si>
  <si>
    <t>390140</t>
  </si>
  <si>
    <t xml:space="preserve"> Ethylene-alpha-olefin copolymers, having a specific gravity of less than 0.94</t>
  </si>
  <si>
    <t>390190</t>
  </si>
  <si>
    <t>390199</t>
  </si>
  <si>
    <t>390201</t>
  </si>
  <si>
    <t xml:space="preserve"> Polymers of propylene or of other olefins in primary forms</t>
  </si>
  <si>
    <t>390210</t>
  </si>
  <si>
    <t xml:space="preserve"> Polypropylene</t>
  </si>
  <si>
    <t>390220</t>
  </si>
  <si>
    <t xml:space="preserve"> Polyisobutylene</t>
  </si>
  <si>
    <t>390230</t>
  </si>
  <si>
    <t xml:space="preserve"> Propylene copolymers</t>
  </si>
  <si>
    <t>390290</t>
  </si>
  <si>
    <t>390300</t>
  </si>
  <si>
    <t>390310</t>
  </si>
  <si>
    <t xml:space="preserve"> Polystyrene</t>
  </si>
  <si>
    <t>390311</t>
  </si>
  <si>
    <t xml:space="preserve"> Expansible</t>
  </si>
  <si>
    <t>390319</t>
  </si>
  <si>
    <t>390320</t>
  </si>
  <si>
    <t xml:space="preserve"> Styrene-acrylonitrile (SAN) copolymers</t>
  </si>
  <si>
    <t>390330</t>
  </si>
  <si>
    <t xml:space="preserve"> Acrylonitrile-butadiene-styrene (ABS) copolymers</t>
  </si>
  <si>
    <t>390390</t>
  </si>
  <si>
    <t>390400</t>
  </si>
  <si>
    <t>390410</t>
  </si>
  <si>
    <t xml:space="preserve"> Poly(vinyl chloride), not mixed with any other substances</t>
  </si>
  <si>
    <t>390421</t>
  </si>
  <si>
    <t xml:space="preserve"> Non-plasticised</t>
  </si>
  <si>
    <t>390422</t>
  </si>
  <si>
    <t xml:space="preserve"> Plasticised</t>
  </si>
  <si>
    <t>390430</t>
  </si>
  <si>
    <t xml:space="preserve"> Vinyl chloride-vinyl acetate copolymers</t>
  </si>
  <si>
    <t>390440</t>
  </si>
  <si>
    <t xml:space="preserve"> Other vinyl chloride copolymers</t>
  </si>
  <si>
    <t>390450</t>
  </si>
  <si>
    <t xml:space="preserve"> Vinylidene chloride polymers</t>
  </si>
  <si>
    <t>390461</t>
  </si>
  <si>
    <t xml:space="preserve"> Polytetrafluoroethylene</t>
  </si>
  <si>
    <t>390469</t>
  </si>
  <si>
    <t>390490</t>
  </si>
  <si>
    <t>390500</t>
  </si>
  <si>
    <t>390512</t>
  </si>
  <si>
    <t xml:space="preserve"> In aqueous dispersion</t>
  </si>
  <si>
    <t>390519</t>
  </si>
  <si>
    <t>390521</t>
  </si>
  <si>
    <t>390529</t>
  </si>
  <si>
    <t>390530</t>
  </si>
  <si>
    <t xml:space="preserve"> Poly(vinyl alcohols), whether or not containing unhydrolysed acetate groups</t>
  </si>
  <si>
    <t>390591</t>
  </si>
  <si>
    <t xml:space="preserve"> Copolymers</t>
  </si>
  <si>
    <t>390599</t>
  </si>
  <si>
    <t>390600</t>
  </si>
  <si>
    <t>390610</t>
  </si>
  <si>
    <t xml:space="preserve"> Poly(methyl methacrylate)</t>
  </si>
  <si>
    <t>390640</t>
  </si>
  <si>
    <t>390690</t>
  </si>
  <si>
    <t>390700</t>
  </si>
  <si>
    <t>390710</t>
  </si>
  <si>
    <t xml:space="preserve"> Polyacetals</t>
  </si>
  <si>
    <t>390711</t>
  </si>
  <si>
    <t xml:space="preserve"> Polyacetals other polyethers and epoxide resins in primary forms; polycarbonates alkyd resins polyallyl esters and other polyesters in primary forms</t>
  </si>
  <si>
    <t>390720</t>
  </si>
  <si>
    <t xml:space="preserve"> Other polyethers</t>
  </si>
  <si>
    <t>390729</t>
  </si>
  <si>
    <t>390730</t>
  </si>
  <si>
    <t xml:space="preserve"> Epoxide resins</t>
  </si>
  <si>
    <t>390740</t>
  </si>
  <si>
    <t xml:space="preserve"> Polycarbonates</t>
  </si>
  <si>
    <t>390749</t>
  </si>
  <si>
    <t>390750</t>
  </si>
  <si>
    <t xml:space="preserve"> Alkyd resins</t>
  </si>
  <si>
    <t>390760</t>
  </si>
  <si>
    <t xml:space="preserve"> Poly(ethylene terephthalate)</t>
  </si>
  <si>
    <t>390761</t>
  </si>
  <si>
    <t xml:space="preserve"> having a viscosity number of 78 ml/g or higher</t>
  </si>
  <si>
    <t>390769</t>
  </si>
  <si>
    <t>390770</t>
  </si>
  <si>
    <t xml:space="preserve"> Poly(lactic acid)</t>
  </si>
  <si>
    <t>390790</t>
  </si>
  <si>
    <t xml:space="preserve"> Other polyesters</t>
  </si>
  <si>
    <t>390791</t>
  </si>
  <si>
    <t>390799</t>
  </si>
  <si>
    <t>390810</t>
  </si>
  <si>
    <t xml:space="preserve"> Polyamide-6,-11,-12,-6,6,-6,9,-6,10 or -6,12</t>
  </si>
  <si>
    <t>390890</t>
  </si>
  <si>
    <t>390905</t>
  </si>
  <si>
    <t xml:space="preserve"> Amino-resins phenolic resins and polyurethanes in primary forms</t>
  </si>
  <si>
    <t>390910</t>
  </si>
  <si>
    <t xml:space="preserve"> Urea resins;  thiourea resins</t>
  </si>
  <si>
    <t>390920</t>
  </si>
  <si>
    <t xml:space="preserve"> Melamine resins</t>
  </si>
  <si>
    <t>390930</t>
  </si>
  <si>
    <t xml:space="preserve"> Other amino-resins</t>
  </si>
  <si>
    <t>390931</t>
  </si>
  <si>
    <t xml:space="preserve"> Poly(methylene phenyl isocyanate) (crude MDI, polymeric MDI)</t>
  </si>
  <si>
    <t>390939</t>
  </si>
  <si>
    <t>390940</t>
  </si>
  <si>
    <t xml:space="preserve"> Phenolic resins</t>
  </si>
  <si>
    <t>390950</t>
  </si>
  <si>
    <t xml:space="preserve"> Polyurethanes</t>
  </si>
  <si>
    <t>390990</t>
  </si>
  <si>
    <t>390991</t>
  </si>
  <si>
    <t>391000</t>
  </si>
  <si>
    <t>391010</t>
  </si>
  <si>
    <t>391100</t>
  </si>
  <si>
    <t>391110</t>
  </si>
  <si>
    <t xml:space="preserve"> Petroleum resins, coumarone, indene or coumarone-indene resins and polyterpenes</t>
  </si>
  <si>
    <t>391190</t>
  </si>
  <si>
    <t>391210</t>
  </si>
  <si>
    <t xml:space="preserve"> Cellulose acetates</t>
  </si>
  <si>
    <t>391211</t>
  </si>
  <si>
    <t>391212</t>
  </si>
  <si>
    <t>391219</t>
  </si>
  <si>
    <t xml:space="preserve"> Cellulose and its chemical derivatives not elsewhere specified or included in primary forms</t>
  </si>
  <si>
    <t>391220</t>
  </si>
  <si>
    <t xml:space="preserve"> Cellulose nitrates (including collodions)</t>
  </si>
  <si>
    <t>391221</t>
  </si>
  <si>
    <t>391230</t>
  </si>
  <si>
    <t xml:space="preserve"> Cellulose ethers</t>
  </si>
  <si>
    <t>391231</t>
  </si>
  <si>
    <t xml:space="preserve"> Carboxymethylcellulose and its salts</t>
  </si>
  <si>
    <t>391239</t>
  </si>
  <si>
    <t>391290</t>
  </si>
  <si>
    <t>391300</t>
  </si>
  <si>
    <t>391310</t>
  </si>
  <si>
    <t xml:space="preserve"> Alginic acid, its salts and esters</t>
  </si>
  <si>
    <t>391390</t>
  </si>
  <si>
    <t>391400</t>
  </si>
  <si>
    <t>391500</t>
  </si>
  <si>
    <t>391510</t>
  </si>
  <si>
    <t xml:space="preserve"> Of polymers of ethylene</t>
  </si>
  <si>
    <t>391520</t>
  </si>
  <si>
    <t xml:space="preserve"> Of polymers of styrene</t>
  </si>
  <si>
    <t>391530</t>
  </si>
  <si>
    <t xml:space="preserve"> Of polymers of vinyl chloride</t>
  </si>
  <si>
    <t>391590</t>
  </si>
  <si>
    <t xml:space="preserve"> Of other plastics</t>
  </si>
  <si>
    <t>391600</t>
  </si>
  <si>
    <t>391610</t>
  </si>
  <si>
    <t>391620</t>
  </si>
  <si>
    <t>391630</t>
  </si>
  <si>
    <t xml:space="preserve"> Monofilament of which any cross-sectional dimension exceeds 1 mm rods sticks and profile shapes whether or not surface-worked but not otherwise worked of plastics</t>
  </si>
  <si>
    <t>391662</t>
  </si>
  <si>
    <t>391690</t>
  </si>
  <si>
    <t>391700</t>
  </si>
  <si>
    <t>391710</t>
  </si>
  <si>
    <t xml:space="preserve"> Artificial guts (sausage casings) of hardened protein or of cellulosic materials</t>
  </si>
  <si>
    <t>391720</t>
  </si>
  <si>
    <t xml:space="preserve"> Tubes, pipes and hoses, rigid</t>
  </si>
  <si>
    <t>391721</t>
  </si>
  <si>
    <t>391722</t>
  </si>
  <si>
    <t xml:space="preserve"> Of polymers of propylene</t>
  </si>
  <si>
    <t>391723</t>
  </si>
  <si>
    <t>391727</t>
  </si>
  <si>
    <t xml:space="preserve"> Tubes pipes and hoses and fittings therefor (for example joints elbows flanges) of plastics</t>
  </si>
  <si>
    <t>391729</t>
  </si>
  <si>
    <t>391730</t>
  </si>
  <si>
    <t xml:space="preserve"> Other tubes, pipes and hoses</t>
  </si>
  <si>
    <t>391731</t>
  </si>
  <si>
    <t xml:space="preserve"> Flexible tubes, pipes and hoses, having a minimum burst pressure of 27,6 MPa</t>
  </si>
  <si>
    <t>391732</t>
  </si>
  <si>
    <t xml:space="preserve"> Other, not reinforced or otherwise combined with other materials, without fittings</t>
  </si>
  <si>
    <t>391733</t>
  </si>
  <si>
    <t xml:space="preserve"> Other, not reinforced or otherwise combined with other materials, with fittings</t>
  </si>
  <si>
    <t>391739</t>
  </si>
  <si>
    <t>391740</t>
  </si>
  <si>
    <t xml:space="preserve"> Fittings</t>
  </si>
  <si>
    <t>391792</t>
  </si>
  <si>
    <t>391810</t>
  </si>
  <si>
    <t>391890</t>
  </si>
  <si>
    <t>391900</t>
  </si>
  <si>
    <t>391910</t>
  </si>
  <si>
    <t xml:space="preserve"> In rolls of a width not exceeding 20 cm</t>
  </si>
  <si>
    <t>391931</t>
  </si>
  <si>
    <t xml:space="preserve"> Self-adhesive plates sheets film foil tape strip and other flat shapes of plastics whether or not in rolls</t>
  </si>
  <si>
    <t>391943</t>
  </si>
  <si>
    <t>391963</t>
  </si>
  <si>
    <t>391990</t>
  </si>
  <si>
    <t>391999</t>
  </si>
  <si>
    <t>392000</t>
  </si>
  <si>
    <t>392010</t>
  </si>
  <si>
    <t>392020</t>
  </si>
  <si>
    <t>392030</t>
  </si>
  <si>
    <t>392040</t>
  </si>
  <si>
    <t>392041</t>
  </si>
  <si>
    <t xml:space="preserve"> Rigid</t>
  </si>
  <si>
    <t>392043</t>
  </si>
  <si>
    <t xml:space="preserve"> Containing by mass not less than 6 per cent of plasticisers</t>
  </si>
  <si>
    <t>392049</t>
  </si>
  <si>
    <t>392051</t>
  </si>
  <si>
    <t xml:space="preserve"> Of poly(methyl methacrylate)</t>
  </si>
  <si>
    <t>392057</t>
  </si>
  <si>
    <t xml:space="preserve"> Other plates sheets film foil and strip of plastics non-cellular and not reinforced laminated supported or similarly combined with other materials</t>
  </si>
  <si>
    <t>392059</t>
  </si>
  <si>
    <t>392060</t>
  </si>
  <si>
    <t xml:space="preserve"> Of polycarbonates, alkyd resins, polyallyl esters or other polyesters</t>
  </si>
  <si>
    <t>392061</t>
  </si>
  <si>
    <t xml:space="preserve"> Of polycarbonates</t>
  </si>
  <si>
    <t>392062</t>
  </si>
  <si>
    <t xml:space="preserve"> Of poly(ethylene terephthalate)</t>
  </si>
  <si>
    <t>392063</t>
  </si>
  <si>
    <t xml:space="preserve"> Of unsaturated polyesters</t>
  </si>
  <si>
    <t>392066</t>
  </si>
  <si>
    <t>392069</t>
  </si>
  <si>
    <t xml:space="preserve"> Of other polyesters</t>
  </si>
  <si>
    <t>392071</t>
  </si>
  <si>
    <t xml:space="preserve"> Of regenerated cellulose</t>
  </si>
  <si>
    <t>392072</t>
  </si>
  <si>
    <t xml:space="preserve"> Of vulcanised fibre</t>
  </si>
  <si>
    <t>392073</t>
  </si>
  <si>
    <t xml:space="preserve"> Of cellulose acetate</t>
  </si>
  <si>
    <t>392079</t>
  </si>
  <si>
    <t xml:space="preserve"> Of other cellulose derivatives</t>
  </si>
  <si>
    <t>392090</t>
  </si>
  <si>
    <t>392091</t>
  </si>
  <si>
    <t xml:space="preserve"> Of poly(vinyl butyral)</t>
  </si>
  <si>
    <t>392092</t>
  </si>
  <si>
    <t xml:space="preserve"> Of polyamides</t>
  </si>
  <si>
    <t>392093</t>
  </si>
  <si>
    <t xml:space="preserve"> Of amino-resins</t>
  </si>
  <si>
    <t>392094</t>
  </si>
  <si>
    <t xml:space="preserve"> Of phenolic resins</t>
  </si>
  <si>
    <t>392099</t>
  </si>
  <si>
    <t>392100</t>
  </si>
  <si>
    <t>392109</t>
  </si>
  <si>
    <t xml:space="preserve"> Other plates sheets film foil and strip of plastics</t>
  </si>
  <si>
    <t>392110</t>
  </si>
  <si>
    <t xml:space="preserve"> Cellular</t>
  </si>
  <si>
    <t>392111</t>
  </si>
  <si>
    <t>392112</t>
  </si>
  <si>
    <t>392113</t>
  </si>
  <si>
    <t xml:space="preserve"> Of polyurethanes</t>
  </si>
  <si>
    <t>392114</t>
  </si>
  <si>
    <t>392119</t>
  </si>
  <si>
    <t>392190</t>
  </si>
  <si>
    <t>392210</t>
  </si>
  <si>
    <t xml:space="preserve"> Baths, shower-baths, sinks and wash-basins</t>
  </si>
  <si>
    <t>392220</t>
  </si>
  <si>
    <t xml:space="preserve"> Lavatory seats and covers</t>
  </si>
  <si>
    <t>392239</t>
  </si>
  <si>
    <t xml:space="preserve"> Baths shower-baths sinks wash-basins bidets lavatory pans seats and covers flushing cisterns and similar sanitary ware of plastics</t>
  </si>
  <si>
    <t>392290</t>
  </si>
  <si>
    <t>392300</t>
  </si>
  <si>
    <t>392310</t>
  </si>
  <si>
    <t xml:space="preserve"> Boxes, cases, crates and similar articles</t>
  </si>
  <si>
    <t>392312</t>
  </si>
  <si>
    <t xml:space="preserve"> Articles for the conveyance or packing of goods of plastics; stoppers lids caps and other closures of plastics</t>
  </si>
  <si>
    <t>392320</t>
  </si>
  <si>
    <t xml:space="preserve"> Sacks and bags (including cones)</t>
  </si>
  <si>
    <t>392321</t>
  </si>
  <si>
    <t>392323</t>
  </si>
  <si>
    <t>392329</t>
  </si>
  <si>
    <t>392330</t>
  </si>
  <si>
    <t xml:space="preserve"> Carboys, bottles, flasks and similar articles</t>
  </si>
  <si>
    <t>392332</t>
  </si>
  <si>
    <t>392339</t>
  </si>
  <si>
    <t>392340</t>
  </si>
  <si>
    <t xml:space="preserve"> Spools, cops, bobbins and similar supports</t>
  </si>
  <si>
    <t>392350</t>
  </si>
  <si>
    <t xml:space="preserve"> Stoppers, lids caps and other closures</t>
  </si>
  <si>
    <t>392390</t>
  </si>
  <si>
    <t>392399</t>
  </si>
  <si>
    <t>392400</t>
  </si>
  <si>
    <t>392410</t>
  </si>
  <si>
    <t xml:space="preserve"> Tableware and kitchenware</t>
  </si>
  <si>
    <t>392490</t>
  </si>
  <si>
    <t>392500</t>
  </si>
  <si>
    <t>392510</t>
  </si>
  <si>
    <t xml:space="preserve"> Reservoirs, tanks, vats and similar containers, of a capacity exceeding 300 li</t>
  </si>
  <si>
    <t>392520</t>
  </si>
  <si>
    <t xml:space="preserve"> Doors, windows and their frames and thresholds for doors</t>
  </si>
  <si>
    <t>392530</t>
  </si>
  <si>
    <t xml:space="preserve"> Shutters, blinds (including Venetian blinds) and similar articles and parts thereof</t>
  </si>
  <si>
    <t>392590</t>
  </si>
  <si>
    <t>392600</t>
  </si>
  <si>
    <t>392610</t>
  </si>
  <si>
    <t xml:space="preserve"> Office or school supplies</t>
  </si>
  <si>
    <t>392611</t>
  </si>
  <si>
    <t xml:space="preserve"> Other articles of plastics and articles of other materials of headings 3901 to 3914</t>
  </si>
  <si>
    <t>392619</t>
  </si>
  <si>
    <t>392620</t>
  </si>
  <si>
    <t xml:space="preserve"> Articles of apparel and clothing accessories (including gloves, mittens and mitts)</t>
  </si>
  <si>
    <t>392630</t>
  </si>
  <si>
    <t xml:space="preserve"> Fittings for furniture, coachwork or the like</t>
  </si>
  <si>
    <t>392640</t>
  </si>
  <si>
    <t xml:space="preserve"> Statuettes and other ornamental articles</t>
  </si>
  <si>
    <t>392690</t>
  </si>
  <si>
    <t>392699</t>
  </si>
  <si>
    <t>393926</t>
  </si>
  <si>
    <t>400100</t>
  </si>
  <si>
    <t>400110</t>
  </si>
  <si>
    <t xml:space="preserve"> Natural rubber latex, whether or not pre-vulcanised</t>
  </si>
  <si>
    <t>400121</t>
  </si>
  <si>
    <t xml:space="preserve"> Smoked sheets</t>
  </si>
  <si>
    <t>400122</t>
  </si>
  <si>
    <t xml:space="preserve"> Technically specified natural rubber (TSNR)</t>
  </si>
  <si>
    <t>400129</t>
  </si>
  <si>
    <t>400130</t>
  </si>
  <si>
    <t xml:space="preserve"> Balata, gutta-percha, guayule, chicle and similar natural gums</t>
  </si>
  <si>
    <t>400200</t>
  </si>
  <si>
    <t>400211</t>
  </si>
  <si>
    <t xml:space="preserve"> Latex</t>
  </si>
  <si>
    <t>400219</t>
  </si>
  <si>
    <t>400220</t>
  </si>
  <si>
    <t xml:space="preserve"> Butadiene rubber (BR)</t>
  </si>
  <si>
    <t>400231</t>
  </si>
  <si>
    <t xml:space="preserve"> Isobutene-isoprene (butyl) rubber (IIR)</t>
  </si>
  <si>
    <t>400239</t>
  </si>
  <si>
    <t>400241</t>
  </si>
  <si>
    <t>400249</t>
  </si>
  <si>
    <t>400251</t>
  </si>
  <si>
    <t>400259</t>
  </si>
  <si>
    <t>400260</t>
  </si>
  <si>
    <t xml:space="preserve"> Isoprene rubber (IR)</t>
  </si>
  <si>
    <t>400270</t>
  </si>
  <si>
    <t xml:space="preserve"> Ethylene-propylene-non-conjugated diene rubber (EPDM)</t>
  </si>
  <si>
    <t>400280</t>
  </si>
  <si>
    <t xml:space="preserve"> Mixtures of any product of heading 40.01 with any product of this heading</t>
  </si>
  <si>
    <t>400291</t>
  </si>
  <si>
    <t>400299</t>
  </si>
  <si>
    <t>400300</t>
  </si>
  <si>
    <t>400310</t>
  </si>
  <si>
    <t xml:space="preserve"> Reclaimed rubber in primary forms or in plates sheets or strip</t>
  </si>
  <si>
    <t>400400</t>
  </si>
  <si>
    <t>400490</t>
  </si>
  <si>
    <t xml:space="preserve"> Waste parings and scrap of rubber (excluding hard rubber) and powders and granules obtained therefrom</t>
  </si>
  <si>
    <t>400510</t>
  </si>
  <si>
    <t xml:space="preserve"> Compounded with carbon black or silica</t>
  </si>
  <si>
    <t>400520</t>
  </si>
  <si>
    <t xml:space="preserve"> Solutions; dispersions (excluding those of subheading 4005.10)</t>
  </si>
  <si>
    <t>400590</t>
  </si>
  <si>
    <t>400591</t>
  </si>
  <si>
    <t xml:space="preserve"> Plates, sheets and strip</t>
  </si>
  <si>
    <t>400599</t>
  </si>
  <si>
    <t>400600</t>
  </si>
  <si>
    <t>400610</t>
  </si>
  <si>
    <t xml:space="preserve"> `Camel-back` strips for retreading rubber tyres</t>
  </si>
  <si>
    <t>400690</t>
  </si>
  <si>
    <t>400691</t>
  </si>
  <si>
    <t xml:space="preserve"> Other forms (for example rods tubes and profile shapes) and articles (for example discs and rings) of unvulcanised rubber</t>
  </si>
  <si>
    <t>400700</t>
  </si>
  <si>
    <t>400790</t>
  </si>
  <si>
    <t>400800</t>
  </si>
  <si>
    <t>400811</t>
  </si>
  <si>
    <t>400815</t>
  </si>
  <si>
    <t xml:space="preserve"> Plates sheets strip rods and profile shapes of vulcanised rubber (excluding hard rubber)</t>
  </si>
  <si>
    <t>400819</t>
  </si>
  <si>
    <t>400821</t>
  </si>
  <si>
    <t>400829</t>
  </si>
  <si>
    <t>400890</t>
  </si>
  <si>
    <t>400911</t>
  </si>
  <si>
    <t xml:space="preserve"> Without fittings</t>
  </si>
  <si>
    <t>400912</t>
  </si>
  <si>
    <t xml:space="preserve"> With fittings</t>
  </si>
  <si>
    <t>400920</t>
  </si>
  <si>
    <t xml:space="preserve"> Reinforced or otherwise combined only with metal</t>
  </si>
  <si>
    <t>400921</t>
  </si>
  <si>
    <t>400922</t>
  </si>
  <si>
    <t>400929</t>
  </si>
  <si>
    <t xml:space="preserve"> Tubes pipes and hoses of vulcanised rubber (excluding hard rubber) with or without their fittings (for example joints elbows flanges)</t>
  </si>
  <si>
    <t>400931</t>
  </si>
  <si>
    <t>400932</t>
  </si>
  <si>
    <t>400941</t>
  </si>
  <si>
    <t>400942</t>
  </si>
  <si>
    <t>401011</t>
  </si>
  <si>
    <t xml:space="preserve"> Reinforced only with metal</t>
  </si>
  <si>
    <t>401012</t>
  </si>
  <si>
    <t xml:space="preserve"> Reinforced only with textile materials</t>
  </si>
  <si>
    <t>401013</t>
  </si>
  <si>
    <t xml:space="preserve"> Conveyor belts reinforced with plastics</t>
  </si>
  <si>
    <t>401015</t>
  </si>
  <si>
    <t xml:space="preserve"> Conveyor or transmission belts or belting of vulcanised rubber</t>
  </si>
  <si>
    <t>401019</t>
  </si>
  <si>
    <t>401030</t>
  </si>
  <si>
    <t xml:space="preserve"> Transmission belts or belting</t>
  </si>
  <si>
    <t>401031</t>
  </si>
  <si>
    <t xml:space="preserve"> Endless transmission belts of trapezoidal cross-section (V-belts), V-ribbed, of an outside circumference exceeding 60 cm but not exceeding 180 cm</t>
  </si>
  <si>
    <t>401032</t>
  </si>
  <si>
    <t xml:space="preserve"> Endless transmission belts of trapezoidal cross-section (V-belts) (excluding V-ribbed), of an outside circumference exceeding 60 cm but not exceeding 180 cm</t>
  </si>
  <si>
    <t>401033</t>
  </si>
  <si>
    <t xml:space="preserve"> Endless transmission belts of trapezoidal cross-section (V-belts), V-ribbed, of an outside circumference exceeding 180 cm but not exceeding 240 cm</t>
  </si>
  <si>
    <t>401034</t>
  </si>
  <si>
    <t xml:space="preserve"> Endless transmission belts of trapezoidal cross-section (V-belts) (excluding V-ribbed), of an outside circumference exceeding 180 cm but not exceeding 240 cm</t>
  </si>
  <si>
    <t>401035</t>
  </si>
  <si>
    <t xml:space="preserve"> Endless synchronous belts, of an outside circumference exceeding 60 cm but not exceeding 150 cm</t>
  </si>
  <si>
    <t>401036</t>
  </si>
  <si>
    <t xml:space="preserve"> Endless synchronous belts, of an outside circumference exceeding 150 cm but not exceeding 198 cm</t>
  </si>
  <si>
    <t>401039</t>
  </si>
  <si>
    <t>401090</t>
  </si>
  <si>
    <t>401093</t>
  </si>
  <si>
    <t>401100</t>
  </si>
  <si>
    <t>401102</t>
  </si>
  <si>
    <t xml:space="preserve"> New pneumatic tyres of rubber</t>
  </si>
  <si>
    <t>401110</t>
  </si>
  <si>
    <t xml:space="preserve"> Of a kind used on motor cars (including station wagons and racing cars)</t>
  </si>
  <si>
    <t>401111</t>
  </si>
  <si>
    <t>401115</t>
  </si>
  <si>
    <t>401120</t>
  </si>
  <si>
    <t xml:space="preserve"> Of a kind used on buses or lorries</t>
  </si>
  <si>
    <t>401125</t>
  </si>
  <si>
    <t>401130</t>
  </si>
  <si>
    <t xml:space="preserve"> Of a kind used on aircraft</t>
  </si>
  <si>
    <t>401135</t>
  </si>
  <si>
    <t>401140</t>
  </si>
  <si>
    <t xml:space="preserve"> Of a kind used on motorcycles</t>
  </si>
  <si>
    <t>401142</t>
  </si>
  <si>
    <t>401150</t>
  </si>
  <si>
    <t xml:space="preserve"> Of a kind used on bicycles</t>
  </si>
  <si>
    <t>401161</t>
  </si>
  <si>
    <t xml:space="preserve"> Of a kind used on agricultural or forestry vehicles and machines</t>
  </si>
  <si>
    <t>401162</t>
  </si>
  <si>
    <t xml:space="preserve"> Of a kind used on construction or industrial handling vehicles and machines and having a rim size not exceeding 61</t>
  </si>
  <si>
    <t>401163</t>
  </si>
  <si>
    <t xml:space="preserve"> Of a kind used on costruction or industrial handling vehicles and machines and having a rim size exceeding 61 cm</t>
  </si>
  <si>
    <t>401169</t>
  </si>
  <si>
    <t>401170</t>
  </si>
  <si>
    <t>401180</t>
  </si>
  <si>
    <t xml:space="preserve"> Of a kind used on construction, mining or industrial handling vehicles and machines</t>
  </si>
  <si>
    <t>401189</t>
  </si>
  <si>
    <t>401190</t>
  </si>
  <si>
    <t>401192</t>
  </si>
  <si>
    <t>401193</t>
  </si>
  <si>
    <t>401194</t>
  </si>
  <si>
    <t xml:space="preserve"> Of a kind used on construction or industrial handling vehicles and machines and having a rim size exceeding 61 cm</t>
  </si>
  <si>
    <t>401195</t>
  </si>
  <si>
    <t>401198</t>
  </si>
  <si>
    <t>401199</t>
  </si>
  <si>
    <t>401200</t>
  </si>
  <si>
    <t>401211</t>
  </si>
  <si>
    <t>401212</t>
  </si>
  <si>
    <t>401213</t>
  </si>
  <si>
    <t>401219</t>
  </si>
  <si>
    <t>401220</t>
  </si>
  <si>
    <t xml:space="preserve"> Used pneumatic tyres</t>
  </si>
  <si>
    <t>401290</t>
  </si>
  <si>
    <t>401300</t>
  </si>
  <si>
    <t>401301</t>
  </si>
  <si>
    <t xml:space="preserve"> Inner tubes of rubber</t>
  </si>
  <si>
    <t>401310</t>
  </si>
  <si>
    <t xml:space="preserve"> Of a kind used on motor cars (including station wagons and racing cars), buses or lorries</t>
  </si>
  <si>
    <t>401320</t>
  </si>
  <si>
    <t>401390</t>
  </si>
  <si>
    <t>401400</t>
  </si>
  <si>
    <t>401405</t>
  </si>
  <si>
    <t xml:space="preserve"> hygienic or pharmaceutical articles (including teats) of vulcanised rubber other than hard rubber with or without fittings of hard rubber</t>
  </si>
  <si>
    <t>401410</t>
  </si>
  <si>
    <t xml:space="preserve"> Sheath contraceptives</t>
  </si>
  <si>
    <t>401490</t>
  </si>
  <si>
    <t>401499</t>
  </si>
  <si>
    <t>401510</t>
  </si>
  <si>
    <t>401511</t>
  </si>
  <si>
    <t xml:space="preserve"> Surgical</t>
  </si>
  <si>
    <t>401519</t>
  </si>
  <si>
    <t>401590</t>
  </si>
  <si>
    <t>401600</t>
  </si>
  <si>
    <t>401610</t>
  </si>
  <si>
    <t xml:space="preserve"> Of cellular rubber</t>
  </si>
  <si>
    <t>401616</t>
  </si>
  <si>
    <t>401619</t>
  </si>
  <si>
    <t>401683</t>
  </si>
  <si>
    <t>401690</t>
  </si>
  <si>
    <t>401691</t>
  </si>
  <si>
    <t xml:space="preserve"> Floor coverings and mats</t>
  </si>
  <si>
    <t>401692</t>
  </si>
  <si>
    <t xml:space="preserve"> Erasers</t>
  </si>
  <si>
    <t>401693</t>
  </si>
  <si>
    <t xml:space="preserve"> Gaskets, washers and other seals</t>
  </si>
  <si>
    <t>401694</t>
  </si>
  <si>
    <t xml:space="preserve"> Boat or dock fenders, whether or not inflatable</t>
  </si>
  <si>
    <t>401695</t>
  </si>
  <si>
    <t xml:space="preserve"> Other inflatable articles</t>
  </si>
  <si>
    <t>401699</t>
  </si>
  <si>
    <t>401700</t>
  </si>
  <si>
    <t>401710</t>
  </si>
  <si>
    <t xml:space="preserve"> hard rubber (for example ebonite) in all forms including waste and scrap; articles of hard rubber</t>
  </si>
  <si>
    <t>406100</t>
  </si>
  <si>
    <t>406121</t>
  </si>
  <si>
    <t>410111</t>
  </si>
  <si>
    <t xml:space="preserve"> Full grains of unsplit; grain splits</t>
  </si>
  <si>
    <t>410120</t>
  </si>
  <si>
    <t xml:space="preserve"> Whole hides and skins, unsplit, of a mass per skin not exceeding 8 kg when simply dried, 10 kg when dry-salted, or 16 kg when fresh, wet-salted or otherwise preserved</t>
  </si>
  <si>
    <t>410121</t>
  </si>
  <si>
    <t xml:space="preserve"> Whole</t>
  </si>
  <si>
    <t>410122</t>
  </si>
  <si>
    <t xml:space="preserve"> Butts and bends</t>
  </si>
  <si>
    <t>410130</t>
  </si>
  <si>
    <t xml:space="preserve"> Other hides and skins of bovine animals otherwise preserved</t>
  </si>
  <si>
    <t>410140</t>
  </si>
  <si>
    <t xml:space="preserve"> hides and skins of equine animals</t>
  </si>
  <si>
    <t>410150</t>
  </si>
  <si>
    <t xml:space="preserve"> Whole hides and skins, of a mass exceeding 16 kg</t>
  </si>
  <si>
    <t>410190</t>
  </si>
  <si>
    <t xml:space="preserve"> Other, including butts, bends and bellies</t>
  </si>
  <si>
    <t>410210</t>
  </si>
  <si>
    <t xml:space="preserve"> With wool on</t>
  </si>
  <si>
    <t>410221</t>
  </si>
  <si>
    <t xml:space="preserve"> Pickled</t>
  </si>
  <si>
    <t>410229</t>
  </si>
  <si>
    <t>410300</t>
  </si>
  <si>
    <t xml:space="preserve"> Other raw hides and skins (fresh, or salted, dried, limed, pickled or otherwise preserved, but not tanned, parchment-dressed or further prepared), whether or not dehaired or split (excluding those excluded by Note 1(b) or 1(c) to this Chapte</t>
  </si>
  <si>
    <t>410310</t>
  </si>
  <si>
    <t xml:space="preserve"> Of goats or kids</t>
  </si>
  <si>
    <t>410320</t>
  </si>
  <si>
    <t xml:space="preserve"> Of reptiles</t>
  </si>
  <si>
    <t>410330</t>
  </si>
  <si>
    <t>410390</t>
  </si>
  <si>
    <t>410410</t>
  </si>
  <si>
    <t xml:space="preserve"> In the wet state (including wet-blue)</t>
  </si>
  <si>
    <t>410411</t>
  </si>
  <si>
    <t xml:space="preserve"> Full grains, unsplit; grain splits</t>
  </si>
  <si>
    <t>410419</t>
  </si>
  <si>
    <t>410420</t>
  </si>
  <si>
    <t xml:space="preserve"> Other bovine leather and equine leather tanned or retanned but not further prepared whether or not split</t>
  </si>
  <si>
    <t>410421</t>
  </si>
  <si>
    <t xml:space="preserve"> Bovine leather vegetable pre-tanned</t>
  </si>
  <si>
    <t>410440</t>
  </si>
  <si>
    <t xml:space="preserve"> In the dry state (crust)</t>
  </si>
  <si>
    <t>410441</t>
  </si>
  <si>
    <t>410449</t>
  </si>
  <si>
    <t>410510</t>
  </si>
  <si>
    <t>410511</t>
  </si>
  <si>
    <t xml:space="preserve"> Vegetable pre-tanned</t>
  </si>
  <si>
    <t>410519</t>
  </si>
  <si>
    <t>410521</t>
  </si>
  <si>
    <t xml:space="preserve"> Tanned or crust skins of sheep or lambs without wool on whether or not split but not further prepared</t>
  </si>
  <si>
    <t>410530</t>
  </si>
  <si>
    <t>410590</t>
  </si>
  <si>
    <t>410611</t>
  </si>
  <si>
    <t>410619</t>
  </si>
  <si>
    <t>410621</t>
  </si>
  <si>
    <t>410622</t>
  </si>
  <si>
    <t>410631</t>
  </si>
  <si>
    <t>410632</t>
  </si>
  <si>
    <t>410640</t>
  </si>
  <si>
    <t>410691</t>
  </si>
  <si>
    <t>410692</t>
  </si>
  <si>
    <t>410711</t>
  </si>
  <si>
    <t xml:space="preserve"> Full grains, unsplit</t>
  </si>
  <si>
    <t>410712</t>
  </si>
  <si>
    <t xml:space="preserve"> Grain splits</t>
  </si>
  <si>
    <t>410719</t>
  </si>
  <si>
    <t>410721</t>
  </si>
  <si>
    <t>410791</t>
  </si>
  <si>
    <t>410792</t>
  </si>
  <si>
    <t>410799</t>
  </si>
  <si>
    <t>410800</t>
  </si>
  <si>
    <t>411000</t>
  </si>
  <si>
    <t>411031</t>
  </si>
  <si>
    <t xml:space="preserve"> Parings and other waste of leather or of composition leather not suitable for the manufacture of leather articles; leather dust powder and flour.</t>
  </si>
  <si>
    <t>411100</t>
  </si>
  <si>
    <t>411200</t>
  </si>
  <si>
    <t>411310</t>
  </si>
  <si>
    <t>411320</t>
  </si>
  <si>
    <t>411330</t>
  </si>
  <si>
    <t>411390</t>
  </si>
  <si>
    <t>411410</t>
  </si>
  <si>
    <t xml:space="preserve"> Chamois (including combination chamois) leather</t>
  </si>
  <si>
    <t>411420</t>
  </si>
  <si>
    <t xml:space="preserve"> Patent leather and patent laminated leather; metallised leather</t>
  </si>
  <si>
    <t>411510</t>
  </si>
  <si>
    <t xml:space="preserve"> Composition leather with a basis of leather or leather fibre, in slabs, sheets or strip, whether or not in rolls</t>
  </si>
  <si>
    <t>411520</t>
  </si>
  <si>
    <t xml:space="preserve"> Parings and other waste of leather or of composition leather, not suitable for the manufacture of leather articles; leather dust, powder and flour</t>
  </si>
  <si>
    <t>420100</t>
  </si>
  <si>
    <t>420199</t>
  </si>
  <si>
    <t xml:space="preserve"> Saddlery and harness for any animal (including traces leads knee pads muzzles saddle cloths saddle bags dog coats and the like) of any material</t>
  </si>
  <si>
    <t>420200</t>
  </si>
  <si>
    <t xml:space="preserve"> Trunks, suit-cases, vanity-cases, executive-cases, brief-cases, school satchels, spectacle cases, binocular cases, camera cases, musical instrument cases, gun cases, holsters and similar containers; travelling-bags, insulated food or beverag</t>
  </si>
  <si>
    <t>420210</t>
  </si>
  <si>
    <t xml:space="preserve"> Trunks, suit-cases, vanity-cases, executive-cases, brief-cases, school satchels and similar containers</t>
  </si>
  <si>
    <t>420211</t>
  </si>
  <si>
    <t xml:space="preserve"> With outer surface of leather or of composition leather</t>
  </si>
  <si>
    <t>420212</t>
  </si>
  <si>
    <t xml:space="preserve"> With outer surface of plastics or of textile materials</t>
  </si>
  <si>
    <t>420219</t>
  </si>
  <si>
    <t>420220</t>
  </si>
  <si>
    <t xml:space="preserve"> handbags, whether or not with shoulder strap, including those without handle</t>
  </si>
  <si>
    <t>420221</t>
  </si>
  <si>
    <t>420222</t>
  </si>
  <si>
    <t xml:space="preserve"> With outer surface of;sheeting of plastics or of textile materials</t>
  </si>
  <si>
    <t>420229</t>
  </si>
  <si>
    <t>420230</t>
  </si>
  <si>
    <t xml:space="preserve"> Articles of a kind normally carried in the pocket or in the handbag</t>
  </si>
  <si>
    <t>420231</t>
  </si>
  <si>
    <t>420232</t>
  </si>
  <si>
    <t xml:space="preserve"> With outer surface of sheeting of plastics;or of textile materials</t>
  </si>
  <si>
    <t>420239</t>
  </si>
  <si>
    <t>420290</t>
  </si>
  <si>
    <t>420291</t>
  </si>
  <si>
    <t>420292</t>
  </si>
  <si>
    <t>420299</t>
  </si>
  <si>
    <t>420300</t>
  </si>
  <si>
    <t>420310</t>
  </si>
  <si>
    <t xml:space="preserve"> Articles of apparel</t>
  </si>
  <si>
    <t>420320</t>
  </si>
  <si>
    <t>420321</t>
  </si>
  <si>
    <t xml:space="preserve"> Specially designed for use in sports</t>
  </si>
  <si>
    <t>420329</t>
  </si>
  <si>
    <t>420330</t>
  </si>
  <si>
    <t xml:space="preserve"> Belts and bandoliers</t>
  </si>
  <si>
    <t>420331</t>
  </si>
  <si>
    <t xml:space="preserve"> Articles of apparel and clothing accessories of leather or of composition leather</t>
  </si>
  <si>
    <t>420340</t>
  </si>
  <si>
    <t xml:space="preserve"> Other clothing accessories</t>
  </si>
  <si>
    <t>420500</t>
  </si>
  <si>
    <t>420590</t>
  </si>
  <si>
    <t>420600</t>
  </si>
  <si>
    <t>420610</t>
  </si>
  <si>
    <t xml:space="preserve"> Catgut</t>
  </si>
  <si>
    <t>430100</t>
  </si>
  <si>
    <t>430110</t>
  </si>
  <si>
    <t xml:space="preserve"> Of mink, whole, with or without head, tail or paws</t>
  </si>
  <si>
    <t>430120</t>
  </si>
  <si>
    <t xml:space="preserve"> Of rabbit or hare whole with or without head tail or paws</t>
  </si>
  <si>
    <t>430130</t>
  </si>
  <si>
    <t xml:space="preserve"> Of lamb, the following</t>
  </si>
  <si>
    <t>430140</t>
  </si>
  <si>
    <t xml:space="preserve"> Of beaver whole with or without head tail or paws</t>
  </si>
  <si>
    <t>430150</t>
  </si>
  <si>
    <t xml:space="preserve"> Of musk-rat whole with or without head tail or paws</t>
  </si>
  <si>
    <t>430160</t>
  </si>
  <si>
    <t xml:space="preserve"> Of fox, whole, with or without head, tail or paws</t>
  </si>
  <si>
    <t>430170</t>
  </si>
  <si>
    <t xml:space="preserve"> Of seal whole with or without head tail or paws</t>
  </si>
  <si>
    <t>430180</t>
  </si>
  <si>
    <t xml:space="preserve"> Other furskins, whole, with or without head, tail or paws</t>
  </si>
  <si>
    <t>430190</t>
  </si>
  <si>
    <t xml:space="preserve"> heads, tails, paws and other pieces or cuttings, suitable for furrier`s use</t>
  </si>
  <si>
    <t>430200</t>
  </si>
  <si>
    <t>430211</t>
  </si>
  <si>
    <t xml:space="preserve"> Of mink</t>
  </si>
  <si>
    <t>430212</t>
  </si>
  <si>
    <t xml:space="preserve"> Of rabbit or hare</t>
  </si>
  <si>
    <t>430213</t>
  </si>
  <si>
    <t xml:space="preserve"> Of lamb the following</t>
  </si>
  <si>
    <t>430219</t>
  </si>
  <si>
    <t>430220</t>
  </si>
  <si>
    <t xml:space="preserve"> heads, tails, paws and other pieces or cuttings, not assembled</t>
  </si>
  <si>
    <t>430230</t>
  </si>
  <si>
    <t xml:space="preserve"> Whole skins and pieces or cuttings thereof, assembled</t>
  </si>
  <si>
    <t>430290</t>
  </si>
  <si>
    <t xml:space="preserve"> Tanned or dressed furskins (including heads tails paws and other pieces or cuttings) unassembled or assembled (without the addition of other materials) (excluding those of heading 4303)</t>
  </si>
  <si>
    <t>430310</t>
  </si>
  <si>
    <t xml:space="preserve"> Articles of apparel and clothing accessories</t>
  </si>
  <si>
    <t>430320</t>
  </si>
  <si>
    <t xml:space="preserve"> Articles of apparel clothing accessories and other articles of furskin</t>
  </si>
  <si>
    <t>430321</t>
  </si>
  <si>
    <t>430340</t>
  </si>
  <si>
    <t>430390</t>
  </si>
  <si>
    <t>430394</t>
  </si>
  <si>
    <t>430400</t>
  </si>
  <si>
    <t>430499</t>
  </si>
  <si>
    <t>440090</t>
  </si>
  <si>
    <t>440110</t>
  </si>
  <si>
    <t xml:space="preserve"> Fuel wood, in logs, in billets, in twigs, in faggots or in similar forms</t>
  </si>
  <si>
    <t>440111</t>
  </si>
  <si>
    <t xml:space="preserve"> Coniferous</t>
  </si>
  <si>
    <t>440112</t>
  </si>
  <si>
    <t xml:space="preserve"> Non-coniferous</t>
  </si>
  <si>
    <t>440121</t>
  </si>
  <si>
    <t>440122</t>
  </si>
  <si>
    <t>440130</t>
  </si>
  <si>
    <t xml:space="preserve"> Sawdust and wood waste and scrap, agglomerated, in logs, briquettes, pellets or similar forms</t>
  </si>
  <si>
    <t>440131</t>
  </si>
  <si>
    <t xml:space="preserve"> Wood pellets</t>
  </si>
  <si>
    <t>440139</t>
  </si>
  <si>
    <t>440140</t>
  </si>
  <si>
    <t xml:space="preserve"> Sawdust and wood waste and scrap, not aggloromated</t>
  </si>
  <si>
    <t>440190</t>
  </si>
  <si>
    <t xml:space="preserve"> Fuel wood in logs in billets in twigs in faggots or in similar forms; wood in chips or particles; sawdust and wood waste and scrap whether or not agglomerated in logs briquettes pellets or similar forms</t>
  </si>
  <si>
    <t>440200</t>
  </si>
  <si>
    <t>440210</t>
  </si>
  <si>
    <t xml:space="preserve"> Of bamboo</t>
  </si>
  <si>
    <t>440290</t>
  </si>
  <si>
    <t>440300</t>
  </si>
  <si>
    <t>440310</t>
  </si>
  <si>
    <t xml:space="preserve"> Treated with paint, stains, creosote or other preservatives</t>
  </si>
  <si>
    <t>440311</t>
  </si>
  <si>
    <t>440312</t>
  </si>
  <si>
    <t>440320</t>
  </si>
  <si>
    <t xml:space="preserve"> Other, coniferous</t>
  </si>
  <si>
    <t>440321</t>
  </si>
  <si>
    <t xml:space="preserve"> Of pine (Pinus spp.), of which any cross-sectional dimension is 15 cm or more</t>
  </si>
  <si>
    <t>440322</t>
  </si>
  <si>
    <t xml:space="preserve"> Of pine (Pinus spp.), other</t>
  </si>
  <si>
    <t>440323</t>
  </si>
  <si>
    <t xml:space="preserve"> Of fir (Abies spp.) and spruce (Picea spp.), of which any cross-sectional dimension is 15 cm or more</t>
  </si>
  <si>
    <t>440324</t>
  </si>
  <si>
    <t xml:space="preserve"> Of fir (Abies spp.) and spruce (Picea spp.), other</t>
  </si>
  <si>
    <t>440325</t>
  </si>
  <si>
    <t xml:space="preserve"> Other, of which any cross-sectional dimension is 15 cm or more</t>
  </si>
  <si>
    <t>440326</t>
  </si>
  <si>
    <t>440332</t>
  </si>
  <si>
    <t xml:space="preserve"> White ltalian whitemeranti white seraya yellow meranti and alan</t>
  </si>
  <si>
    <t>440334</t>
  </si>
  <si>
    <t xml:space="preserve"> Okoume obechesapelli sipo acajou d afrique makore and iroko</t>
  </si>
  <si>
    <t>440341</t>
  </si>
  <si>
    <t xml:space="preserve"> Dark Red Meranti, Light Red Meranti and Meranti Bakau</t>
  </si>
  <si>
    <t>440349</t>
  </si>
  <si>
    <t>440390</t>
  </si>
  <si>
    <t>440391</t>
  </si>
  <si>
    <t xml:space="preserve"> Of oak (QUERCUS SPP.)</t>
  </si>
  <si>
    <t>440392</t>
  </si>
  <si>
    <t xml:space="preserve"> Of beech (fagus spp)</t>
  </si>
  <si>
    <t>440393</t>
  </si>
  <si>
    <t xml:space="preserve"> Of beech (Fagus spp.), of which any cross-sectional dimension is 15 cm or more</t>
  </si>
  <si>
    <t>440394</t>
  </si>
  <si>
    <t xml:space="preserve"> Of beech (Fagus spp.), other</t>
  </si>
  <si>
    <t>440395</t>
  </si>
  <si>
    <t xml:space="preserve"> Of birch (Betula spp.), of which any cross-sectional dimensions is 15 cm or more</t>
  </si>
  <si>
    <t>440396</t>
  </si>
  <si>
    <t xml:space="preserve"> Of birch (Betula spp.), other</t>
  </si>
  <si>
    <t>440397</t>
  </si>
  <si>
    <t xml:space="preserve"> Of poplar and aspen (Populus spp.)</t>
  </si>
  <si>
    <t>440398</t>
  </si>
  <si>
    <t xml:space="preserve"> Of eucalyptus (Eucalyptus spp.)</t>
  </si>
  <si>
    <t>440399</t>
  </si>
  <si>
    <t>440410</t>
  </si>
  <si>
    <t>440420</t>
  </si>
  <si>
    <t>440500</t>
  </si>
  <si>
    <t>440610</t>
  </si>
  <si>
    <t xml:space="preserve"> Not impregnated</t>
  </si>
  <si>
    <t>440611</t>
  </si>
  <si>
    <t>440612</t>
  </si>
  <si>
    <t>440690</t>
  </si>
  <si>
    <t>440691</t>
  </si>
  <si>
    <t>440692</t>
  </si>
  <si>
    <t>440700</t>
  </si>
  <si>
    <t>440710</t>
  </si>
  <si>
    <t>440711</t>
  </si>
  <si>
    <t xml:space="preserve"> Of pine (Pinus spp.)</t>
  </si>
  <si>
    <t>440712</t>
  </si>
  <si>
    <t xml:space="preserve"> Of fir (Abies spp.) and spruce (Picea spp.)</t>
  </si>
  <si>
    <t>440719</t>
  </si>
  <si>
    <t>440720</t>
  </si>
  <si>
    <t xml:space="preserve"> Of tropical wood</t>
  </si>
  <si>
    <t>440721</t>
  </si>
  <si>
    <t xml:space="preserve"> Mahogany (Swietenia spp.)</t>
  </si>
  <si>
    <t>440722</t>
  </si>
  <si>
    <t xml:space="preserve"> Virola, Imbuia and Balsa</t>
  </si>
  <si>
    <t>440725</t>
  </si>
  <si>
    <t xml:space="preserve"> Dark Red Meranti, Light Red Meranti, Meranti Bakau</t>
  </si>
  <si>
    <t>440726</t>
  </si>
  <si>
    <t xml:space="preserve"> White Lauan, White Meranti, White Seraya, Yellow Meranti and Alan</t>
  </si>
  <si>
    <t>440727</t>
  </si>
  <si>
    <t xml:space="preserve"> Sapelli</t>
  </si>
  <si>
    <t>440728</t>
  </si>
  <si>
    <t xml:space="preserve"> Iroko</t>
  </si>
  <si>
    <t>440729</t>
  </si>
  <si>
    <t>440749</t>
  </si>
  <si>
    <t xml:space="preserve"> Wood sawn or chipped lengthwise sliced or peeled whether or not planed sanded or end-jointed of a thickness exceeding 6 mm</t>
  </si>
  <si>
    <t>440790</t>
  </si>
  <si>
    <t>440791</t>
  </si>
  <si>
    <t xml:space="preserve"> Of oak (Quercus spp.)</t>
  </si>
  <si>
    <t>440792</t>
  </si>
  <si>
    <t xml:space="preserve"> Of beech (Fagus spp.)</t>
  </si>
  <si>
    <t>440793</t>
  </si>
  <si>
    <t xml:space="preserve"> Of maple (Acer spp.)</t>
  </si>
  <si>
    <t>440794</t>
  </si>
  <si>
    <t xml:space="preserve"> Of cherry (Prunus spp.)</t>
  </si>
  <si>
    <t>440795</t>
  </si>
  <si>
    <t xml:space="preserve"> Of ash (Fraxinus spp.)</t>
  </si>
  <si>
    <t>440796</t>
  </si>
  <si>
    <t xml:space="preserve"> Of birch (Betula spp.)</t>
  </si>
  <si>
    <t>440797</t>
  </si>
  <si>
    <t>440799</t>
  </si>
  <si>
    <t>440800</t>
  </si>
  <si>
    <t xml:space="preserve"> Sheets for veneering (including those obtained by slicing laminated wood), for plywood or for similar laminated wood and other wood, sawn lengthwise, sliced or peeled, whether or not planed, sanded, spliced or end-jointed, of a thickness not</t>
  </si>
  <si>
    <t>440810</t>
  </si>
  <si>
    <t>440831</t>
  </si>
  <si>
    <t>440839</t>
  </si>
  <si>
    <t>440890</t>
  </si>
  <si>
    <t>440910</t>
  </si>
  <si>
    <t>440921</t>
  </si>
  <si>
    <t>440922</t>
  </si>
  <si>
    <t>440929</t>
  </si>
  <si>
    <t>440930</t>
  </si>
  <si>
    <t xml:space="preserve"> Wood (including strips and friezes for parquet flooring not assembled) continuously shaped (tongued grooved rebated chamfered v-jointed beaded moulded rounded or the like) along any of its edges ends or faces</t>
  </si>
  <si>
    <t>440999</t>
  </si>
  <si>
    <t>441011</t>
  </si>
  <si>
    <t xml:space="preserve"> Particle board</t>
  </si>
  <si>
    <t>441012</t>
  </si>
  <si>
    <t xml:space="preserve"> Oriented strand board (OSB)</t>
  </si>
  <si>
    <t>441019</t>
  </si>
  <si>
    <t>441021</t>
  </si>
  <si>
    <t xml:space="preserve"> Unworked or not further worked than sanded</t>
  </si>
  <si>
    <t>441031</t>
  </si>
  <si>
    <t>441032</t>
  </si>
  <si>
    <t xml:space="preserve"> Surface-covered with melamine-impregnated paper</t>
  </si>
  <si>
    <t>441033</t>
  </si>
  <si>
    <t xml:space="preserve"> Surface-covered with decorative laminates of plastics</t>
  </si>
  <si>
    <t>441080</t>
  </si>
  <si>
    <t xml:space="preserve"> Particle board oriented strand board (osb) and similar board (for example waferboard) of wood or other ligneous materials whether or not agglomerated with resins or other organic binding substances</t>
  </si>
  <si>
    <t>441090</t>
  </si>
  <si>
    <t>441100</t>
  </si>
  <si>
    <t>441110</t>
  </si>
  <si>
    <t xml:space="preserve"> Medium density fibreboard (MDF)</t>
  </si>
  <si>
    <t>441111</t>
  </si>
  <si>
    <t xml:space="preserve"> Not mechanically worked or surface covered</t>
  </si>
  <si>
    <t>441112</t>
  </si>
  <si>
    <t xml:space="preserve"> Of a thickness not exceeding 5 mm</t>
  </si>
  <si>
    <t>441113</t>
  </si>
  <si>
    <t xml:space="preserve"> Of a thickness exceeding 5 mm but not exceeding 9 mm</t>
  </si>
  <si>
    <t>441114</t>
  </si>
  <si>
    <t xml:space="preserve"> Of a thickness exceeding 9 mm</t>
  </si>
  <si>
    <t>441120</t>
  </si>
  <si>
    <t xml:space="preserve"> Breboard of adensity exceeding 0 5 gcm3 but not exceeding 0 8 gcm3</t>
  </si>
  <si>
    <t>441121</t>
  </si>
  <si>
    <t xml:space="preserve"> Not mechanically worked orsurface covered</t>
  </si>
  <si>
    <t>441130</t>
  </si>
  <si>
    <t xml:space="preserve"> Breboard of adensity exceeding 0 35 gcm3 but not exceeding0 5 gcm3</t>
  </si>
  <si>
    <t>441131</t>
  </si>
  <si>
    <t>441139</t>
  </si>
  <si>
    <t>441190</t>
  </si>
  <si>
    <t>441191</t>
  </si>
  <si>
    <t>441192</t>
  </si>
  <si>
    <t xml:space="preserve"> Of a density exceeding 0,8 g/cm³</t>
  </si>
  <si>
    <t>441193</t>
  </si>
  <si>
    <t xml:space="preserve"> Of a density exceeding 0,5 g/cm³ but not exceeding 0,8 g/cm³</t>
  </si>
  <si>
    <t>441194</t>
  </si>
  <si>
    <t xml:space="preserve"> Of a density not exceeding 0,5 g/cm³</t>
  </si>
  <si>
    <t>441200</t>
  </si>
  <si>
    <t>441210</t>
  </si>
  <si>
    <t>441222</t>
  </si>
  <si>
    <t xml:space="preserve"> Other plywood</t>
  </si>
  <si>
    <t>441223</t>
  </si>
  <si>
    <t>441229</t>
  </si>
  <si>
    <t>441231</t>
  </si>
  <si>
    <t xml:space="preserve"> With at least one outer ply of tropical wood</t>
  </si>
  <si>
    <t>441232</t>
  </si>
  <si>
    <t xml:space="preserve"> Other with at least one outer ply of non-coniferous wood</t>
  </si>
  <si>
    <t>441233</t>
  </si>
  <si>
    <t xml:space="preserve"> Other, with at least one outer ply of non-coniferous wood of the species alder (Alnus spp.), ash (Fraxinus spp.), beech (Fagus spp.), birch (Betula spp.), cherry (Prunus spp.), chestnut (Castanea spp.), elm (Ulmus spp.), eucalyptus (Eucalypt</t>
  </si>
  <si>
    <t>441234</t>
  </si>
  <si>
    <t xml:space="preserve"> Other, with at least one outer ply of non-coniferous wood not specified under subheading 4412.33</t>
  </si>
  <si>
    <t>441239</t>
  </si>
  <si>
    <t xml:space="preserve"> Other, with both outer plies of coniferous wood</t>
  </si>
  <si>
    <t>441290</t>
  </si>
  <si>
    <t>441292</t>
  </si>
  <si>
    <t xml:space="preserve"> Plywood other</t>
  </si>
  <si>
    <t>441293</t>
  </si>
  <si>
    <t>441294</t>
  </si>
  <si>
    <t xml:space="preserve"> Blockboard, laminboard and battenboard</t>
  </si>
  <si>
    <t>441299</t>
  </si>
  <si>
    <t>441300</t>
  </si>
  <si>
    <t>441310</t>
  </si>
  <si>
    <t xml:space="preserve"> Densified wood in blocks plates strips or profile shapes</t>
  </si>
  <si>
    <t>441400</t>
  </si>
  <si>
    <t>441510</t>
  </si>
  <si>
    <t xml:space="preserve"> Cases, boxes, crates, drums and similar packings; cable-drums</t>
  </si>
  <si>
    <t>441520</t>
  </si>
  <si>
    <t xml:space="preserve"> Pallets, box pallets and other load boards;  pallet collars</t>
  </si>
  <si>
    <t>441590</t>
  </si>
  <si>
    <t xml:space="preserve"> Packing cases boxes crates drums and similar packings of wood; cable-drums of wood; pallets box pallets and other load boards of wood; pallet collars of wood</t>
  </si>
  <si>
    <t>441600</t>
  </si>
  <si>
    <t>441700</t>
  </si>
  <si>
    <t>441720</t>
  </si>
  <si>
    <t xml:space="preserve"> Tools tool bodies tool handles broom or brush bodies and handles of wood; boot or shoe lasts and trees of wood</t>
  </si>
  <si>
    <t>441721</t>
  </si>
  <si>
    <t>441810</t>
  </si>
  <si>
    <t xml:space="preserve"> Windows, French-windows and their frames</t>
  </si>
  <si>
    <t>441819</t>
  </si>
  <si>
    <t xml:space="preserve"> Builders` joinery and carpentry of wood including cellular wood panels assembled flooring panels shingles and shakes</t>
  </si>
  <si>
    <t>441820</t>
  </si>
  <si>
    <t xml:space="preserve"> Doors and their frames and thresholds</t>
  </si>
  <si>
    <t>441821</t>
  </si>
  <si>
    <t>441840</t>
  </si>
  <si>
    <t xml:space="preserve"> Shuttering for concrete constructional work</t>
  </si>
  <si>
    <t>441850</t>
  </si>
  <si>
    <t xml:space="preserve"> Shingles and shakes</t>
  </si>
  <si>
    <t>441860</t>
  </si>
  <si>
    <t xml:space="preserve"> Posts and beams</t>
  </si>
  <si>
    <t>441871</t>
  </si>
  <si>
    <t xml:space="preserve"> For mosaic floors</t>
  </si>
  <si>
    <t>441872</t>
  </si>
  <si>
    <t xml:space="preserve"> Other multilayer</t>
  </si>
  <si>
    <t>441873</t>
  </si>
  <si>
    <t xml:space="preserve"> Of bamboo or with at least the top layer (wear layer) of bamboo</t>
  </si>
  <si>
    <t>441874</t>
  </si>
  <si>
    <t xml:space="preserve"> Other, for mosaic floors</t>
  </si>
  <si>
    <t>441875</t>
  </si>
  <si>
    <t xml:space="preserve"> Other, multilayer</t>
  </si>
  <si>
    <t>441879</t>
  </si>
  <si>
    <t>441890</t>
  </si>
  <si>
    <t>441891</t>
  </si>
  <si>
    <t>441899</t>
  </si>
  <si>
    <t>441900</t>
  </si>
  <si>
    <t>441910</t>
  </si>
  <si>
    <t>441911</t>
  </si>
  <si>
    <t xml:space="preserve"> Bread boards, chopping boards and similar boards</t>
  </si>
  <si>
    <t>441912</t>
  </si>
  <si>
    <t xml:space="preserve"> Chopsticks</t>
  </si>
  <si>
    <t>441919</t>
  </si>
  <si>
    <t>441990</t>
  </si>
  <si>
    <t>442000</t>
  </si>
  <si>
    <t>442010</t>
  </si>
  <si>
    <t xml:space="preserve"> Statuettes and other ornaments, of wood</t>
  </si>
  <si>
    <t>442090</t>
  </si>
  <si>
    <t>442110</t>
  </si>
  <si>
    <t xml:space="preserve"> Clothes hangers</t>
  </si>
  <si>
    <t>442190</t>
  </si>
  <si>
    <t>442191</t>
  </si>
  <si>
    <t>442199</t>
  </si>
  <si>
    <t>450110</t>
  </si>
  <si>
    <t xml:space="preserve"> Natural cork, raw or simply prepared</t>
  </si>
  <si>
    <t>450190</t>
  </si>
  <si>
    <t>450200</t>
  </si>
  <si>
    <t>450310</t>
  </si>
  <si>
    <t xml:space="preserve"> Corks and stoppers</t>
  </si>
  <si>
    <t>450390</t>
  </si>
  <si>
    <t>450410</t>
  </si>
  <si>
    <t xml:space="preserve"> Blocks, plates, sheets and strip; tiles of any shape; solid cylinders, including discs</t>
  </si>
  <si>
    <t>450490</t>
  </si>
  <si>
    <t>460110</t>
  </si>
  <si>
    <t xml:space="preserve"> Plaits and similar products of plaiting materials whether or not assembled into strips</t>
  </si>
  <si>
    <t>460121</t>
  </si>
  <si>
    <t>460122</t>
  </si>
  <si>
    <t xml:space="preserve"> Of rattan</t>
  </si>
  <si>
    <t>460129</t>
  </si>
  <si>
    <t>460192</t>
  </si>
  <si>
    <t>460193</t>
  </si>
  <si>
    <t>460194</t>
  </si>
  <si>
    <t xml:space="preserve"> Of other vegetable materials</t>
  </si>
  <si>
    <t>460199</t>
  </si>
  <si>
    <t>460200</t>
  </si>
  <si>
    <t>460211</t>
  </si>
  <si>
    <t>460212</t>
  </si>
  <si>
    <t>460219</t>
  </si>
  <si>
    <t>460290</t>
  </si>
  <si>
    <t>470100</t>
  </si>
  <si>
    <t>470140</t>
  </si>
  <si>
    <t>470200</t>
  </si>
  <si>
    <t>470311</t>
  </si>
  <si>
    <t>470319</t>
  </si>
  <si>
    <t>470320</t>
  </si>
  <si>
    <t xml:space="preserve"> Semi-bleached or bleached</t>
  </si>
  <si>
    <t>470321</t>
  </si>
  <si>
    <t>470329</t>
  </si>
  <si>
    <t>470411</t>
  </si>
  <si>
    <t>470419</t>
  </si>
  <si>
    <t>470421</t>
  </si>
  <si>
    <t>470429</t>
  </si>
  <si>
    <t>470500</t>
  </si>
  <si>
    <t>470610</t>
  </si>
  <si>
    <t xml:space="preserve"> Cotton linters pulp</t>
  </si>
  <si>
    <t>470620</t>
  </si>
  <si>
    <t xml:space="preserve"> Pulps of fibres derived from recovered (waste and scrap) paper or paperboard</t>
  </si>
  <si>
    <t>470630</t>
  </si>
  <si>
    <t xml:space="preserve"> Other, of bamboo</t>
  </si>
  <si>
    <t>470691</t>
  </si>
  <si>
    <t xml:space="preserve"> Mechanical</t>
  </si>
  <si>
    <t>470692</t>
  </si>
  <si>
    <t xml:space="preserve"> Chemical</t>
  </si>
  <si>
    <t>470693</t>
  </si>
  <si>
    <t xml:space="preserve"> Obtained by a combination of mechanical and chemical processes</t>
  </si>
  <si>
    <t>470710</t>
  </si>
  <si>
    <t xml:space="preserve"> Unbleached kraft paper or paperboard or corrugated paper or paperboard</t>
  </si>
  <si>
    <t>470720</t>
  </si>
  <si>
    <t xml:space="preserve"> Other paper or paperboard made mainly of bleached chemical pulp, not coloured in the mass</t>
  </si>
  <si>
    <t>470730</t>
  </si>
  <si>
    <t xml:space="preserve"> Paper or paperboard made mainly of mechanical pulp (for example, newspapers, journals and similar printed matter)</t>
  </si>
  <si>
    <t>470790</t>
  </si>
  <si>
    <t xml:space="preserve"> Other, including unsorted waste and scrap</t>
  </si>
  <si>
    <t>480100</t>
  </si>
  <si>
    <t>480111</t>
  </si>
  <si>
    <t xml:space="preserve"> Newsprint in rolls or sheets.- unspecified</t>
  </si>
  <si>
    <t>480139</t>
  </si>
  <si>
    <t xml:space="preserve"> Newsprint in rolls or sheets</t>
  </si>
  <si>
    <t>480148</t>
  </si>
  <si>
    <t>480199</t>
  </si>
  <si>
    <t>480200</t>
  </si>
  <si>
    <t xml:space="preserve"> Uncoated paper and paperboard, of a kind used for writing, printing or other graphic purposes, and non perforated punch-cards   and punch tape paper, in rolls or rectangular (including square) sheets, of any size (excluding paper of heading </t>
  </si>
  <si>
    <t>480201</t>
  </si>
  <si>
    <t xml:space="preserve"> Uncoated paper and paperboard of a kind used for writing printing or other graphic purposes and non perforated punch-cards and punch tape paper in rolls or rectangular (including square) sheets of any size (excluding paper of heading 4801 or</t>
  </si>
  <si>
    <t>480210</t>
  </si>
  <si>
    <t xml:space="preserve"> hand-made paper and paperboard</t>
  </si>
  <si>
    <t>480220</t>
  </si>
  <si>
    <t xml:space="preserve"> Paper and paperboard of a kind used as a base for photo-sensitive, heat-sensitive or electro-sensitive paper or paperboard</t>
  </si>
  <si>
    <t>480230</t>
  </si>
  <si>
    <t xml:space="preserve"> Carbonising base paper</t>
  </si>
  <si>
    <t>480240</t>
  </si>
  <si>
    <t xml:space="preserve"> Wallpaper base</t>
  </si>
  <si>
    <t>480242</t>
  </si>
  <si>
    <t>480248</t>
  </si>
  <si>
    <t>480250</t>
  </si>
  <si>
    <t xml:space="preserve"> Other paper and paperboard, not containing fibres obtained by a mechanical or chemi-mechanical process or of which not more than 10 per cent by mass of the total fibre content consists of such fibres</t>
  </si>
  <si>
    <t>480254</t>
  </si>
  <si>
    <t xml:space="preserve"> Of a mass of less than 40 g/m²</t>
  </si>
  <si>
    <t>480255</t>
  </si>
  <si>
    <t xml:space="preserve"> Of a mass of 40 g/m² or more but not more than 150 g/m², in rolls</t>
  </si>
  <si>
    <t>480256</t>
  </si>
  <si>
    <t xml:space="preserve"> Of a mass of 40 g/m² or more but not more than 150 g/m², in sheets with one side not exceeding 435 mm and the other side not exceeding 297 mm in the unfolded state</t>
  </si>
  <si>
    <t>480257</t>
  </si>
  <si>
    <t xml:space="preserve"> Other, of a mass of 40 g/m² or more but not more than 150 g/m²</t>
  </si>
  <si>
    <t>480258</t>
  </si>
  <si>
    <t xml:space="preserve"> Of a mass of more than 150 g/m²</t>
  </si>
  <si>
    <t>480261</t>
  </si>
  <si>
    <t xml:space="preserve"> In rolls</t>
  </si>
  <si>
    <t>480262</t>
  </si>
  <si>
    <t xml:space="preserve"> In sheets with one side not exceeding 435 mm and the other side not exceeding 297 mm in the unfolded state</t>
  </si>
  <si>
    <t>480269</t>
  </si>
  <si>
    <t>480300</t>
  </si>
  <si>
    <t xml:space="preserve"> Toilet or facial tissue stock, towel or napkin stock and similar paper of a kind used for household or sanitary purposes, cellulose wadding and webs of cellulose fibres, whether or not creped, crinkled, embossed, perforated, surface-coloured</t>
  </si>
  <si>
    <t>480310</t>
  </si>
  <si>
    <t xml:space="preserve"> Toilet or facial tissue stock towel or napkin stock and similar paper of a kind used for household or sanitary purposes cellulose wadding and webs of cellulose fibres whether or not creped crinkled embossed perforated surface-coloured su</t>
  </si>
  <si>
    <t>480360</t>
  </si>
  <si>
    <t>480400</t>
  </si>
  <si>
    <t>480410</t>
  </si>
  <si>
    <t xml:space="preserve"> Kraftliner</t>
  </si>
  <si>
    <t>480411</t>
  </si>
  <si>
    <t xml:space="preserve"> Unbleached</t>
  </si>
  <si>
    <t>480419</t>
  </si>
  <si>
    <t>480421</t>
  </si>
  <si>
    <t>480429</t>
  </si>
  <si>
    <t>480430</t>
  </si>
  <si>
    <t xml:space="preserve"> Other kraft paper and paperboard of a mass of 150 g/m² or less</t>
  </si>
  <si>
    <t>480431</t>
  </si>
  <si>
    <t>480439</t>
  </si>
  <si>
    <t>480441</t>
  </si>
  <si>
    <t>480442</t>
  </si>
  <si>
    <t xml:space="preserve"> Bleached uniformly throughout the mass and of which more than 95 per cent by mass of the total fibre content consists of wood fibres obtained by a chemical process</t>
  </si>
  <si>
    <t>480449</t>
  </si>
  <si>
    <t>480451</t>
  </si>
  <si>
    <t>480452</t>
  </si>
  <si>
    <t>480459</t>
  </si>
  <si>
    <t>480500</t>
  </si>
  <si>
    <t>480511</t>
  </si>
  <si>
    <t xml:space="preserve"> Semi-chemical fluting paper</t>
  </si>
  <si>
    <t>480512</t>
  </si>
  <si>
    <t xml:space="preserve"> Straw fluting paper</t>
  </si>
  <si>
    <t>480519</t>
  </si>
  <si>
    <t>480521</t>
  </si>
  <si>
    <t xml:space="preserve"> Each layer bleached</t>
  </si>
  <si>
    <t>480522</t>
  </si>
  <si>
    <t xml:space="preserve"> With only one outer layer bleached</t>
  </si>
  <si>
    <t>480523</t>
  </si>
  <si>
    <t xml:space="preserve"> having threeor more layers of which only the two outer layers are bleached</t>
  </si>
  <si>
    <t>480524</t>
  </si>
  <si>
    <t xml:space="preserve"> Of a mass of 150 g/m² or less</t>
  </si>
  <si>
    <t>480525</t>
  </si>
  <si>
    <t>480530</t>
  </si>
  <si>
    <t xml:space="preserve"> Sulphite wrapping paper</t>
  </si>
  <si>
    <t>480540</t>
  </si>
  <si>
    <t xml:space="preserve"> Filter paper and paperboard</t>
  </si>
  <si>
    <t>480550</t>
  </si>
  <si>
    <t xml:space="preserve"> Felt paper and paperboard</t>
  </si>
  <si>
    <t>480560</t>
  </si>
  <si>
    <t xml:space="preserve"> Other paper andpaperboard of a mass of 150 gm2 or less</t>
  </si>
  <si>
    <t>480570</t>
  </si>
  <si>
    <t xml:space="preserve"> Other paper and paperboard of a mass of more than 150g/sm but less than 225g/sm</t>
  </si>
  <si>
    <t>480580</t>
  </si>
  <si>
    <t xml:space="preserve"> Er paper and paperboard of a mass of more than 150 gm2 but less than 225 gm2</t>
  </si>
  <si>
    <t>480591</t>
  </si>
  <si>
    <t>480592</t>
  </si>
  <si>
    <t xml:space="preserve"> Of a mass of more than 150 g/m² but less than 225 g/m²</t>
  </si>
  <si>
    <t>480593</t>
  </si>
  <si>
    <t xml:space="preserve"> Of a mass of 225 g/m² or more</t>
  </si>
  <si>
    <t>480610</t>
  </si>
  <si>
    <t xml:space="preserve"> Vegetable parchment</t>
  </si>
  <si>
    <t>480620</t>
  </si>
  <si>
    <t xml:space="preserve"> Greaseproof papers</t>
  </si>
  <si>
    <t>480630</t>
  </si>
  <si>
    <t xml:space="preserve"> Tracing papers</t>
  </si>
  <si>
    <t>480640</t>
  </si>
  <si>
    <t xml:space="preserve"> Glassine and other glazed transparent or translucent papers</t>
  </si>
  <si>
    <t>480700</t>
  </si>
  <si>
    <t>480701</t>
  </si>
  <si>
    <t xml:space="preserve"> Composite paper and paperboard (made sticking flat layers of paper or paperboard together with an adhesive) not surface-coated or impregnated whether or not internally reinforced in rolls or sheets</t>
  </si>
  <si>
    <t>480710</t>
  </si>
  <si>
    <t xml:space="preserve"> Paper and paperboard laminated internally with bitumen tar or asphalt</t>
  </si>
  <si>
    <t>480735</t>
  </si>
  <si>
    <t>480781</t>
  </si>
  <si>
    <t>480791</t>
  </si>
  <si>
    <t xml:space="preserve"> Straw paper and paperboard whether or not covered with paper other than straw paper</t>
  </si>
  <si>
    <t>480810</t>
  </si>
  <si>
    <t xml:space="preserve"> Corrugated paper and paperboard, whether or not perforated</t>
  </si>
  <si>
    <t>480820</t>
  </si>
  <si>
    <t xml:space="preserve"> Sack kraft paper creped or crinkled whether or not embossed or perforated</t>
  </si>
  <si>
    <t>480830</t>
  </si>
  <si>
    <t xml:space="preserve"> Other kraft paper creped or crinkled whether or not embossed or perforated</t>
  </si>
  <si>
    <t>480840</t>
  </si>
  <si>
    <t xml:space="preserve"> Kraft paper, creped or crinkled, whether or not embossed or perforated</t>
  </si>
  <si>
    <t>480890</t>
  </si>
  <si>
    <t>480899</t>
  </si>
  <si>
    <t xml:space="preserve"> Paper and paperboard corrugated (with or without glued flat surface sheets) creped crinkled embossed or perforated in rolls or sheets (excluding that of heading 4803)</t>
  </si>
  <si>
    <t>480910</t>
  </si>
  <si>
    <t xml:space="preserve"> Carbon or similar copying papers</t>
  </si>
  <si>
    <t>480920</t>
  </si>
  <si>
    <t xml:space="preserve"> Self-copy paper</t>
  </si>
  <si>
    <t>480990</t>
  </si>
  <si>
    <t>481000</t>
  </si>
  <si>
    <t xml:space="preserve"> Paper and paperboard, coated on one or both sides with kaolin (China clay) or other inorganic substances, with or without a binder, and with no other coating, whether or not surface-coloured, surface-decorated or printed, in rolls or rectang</t>
  </si>
  <si>
    <t>481010</t>
  </si>
  <si>
    <t xml:space="preserve"> Paper and paperboard of a kind used for writing, printing or other graphic purposes, not containing fibres obtained by a mechanical or chemi-mechanical process or of which not more than 10 per cent by mass of the total fibre content consist </t>
  </si>
  <si>
    <t>481012</t>
  </si>
  <si>
    <t xml:space="preserve"> Of a mass of more than 150g/sm</t>
  </si>
  <si>
    <t>481013</t>
  </si>
  <si>
    <t>481014</t>
  </si>
  <si>
    <t>481019</t>
  </si>
  <si>
    <t>481020</t>
  </si>
  <si>
    <t xml:space="preserve"> Paper and paperboard of a kind used for writing, printing or other graphic purposes, of which more than 10 per cent by mass of the total fibre content consists of fibres obtained by a mechanical or chemi-mechanical process</t>
  </si>
  <si>
    <t>481022</t>
  </si>
  <si>
    <t xml:space="preserve"> Light-mass coated paper</t>
  </si>
  <si>
    <t>481029</t>
  </si>
  <si>
    <t>481031</t>
  </si>
  <si>
    <t xml:space="preserve"> Bleached uniformly throughout the mass and of which more than 95 per cent by mass of the total fibre content consists of wood fibres obtained by a chemical process, and of a mass of 150 g/m² or less</t>
  </si>
  <si>
    <t>481032</t>
  </si>
  <si>
    <t xml:space="preserve"> Bleached uniformly throughout the mass and of which more than 95 per cent by mass of the total fibre content consists of wood fibres obtained by a chemical process, and of a mass of more than 150 g/m²</t>
  </si>
  <si>
    <t>481039</t>
  </si>
  <si>
    <t>481090</t>
  </si>
  <si>
    <t xml:space="preserve"> Other paper and paperboard</t>
  </si>
  <si>
    <t>481092</t>
  </si>
  <si>
    <t xml:space="preserve"> Multy-ply</t>
  </si>
  <si>
    <t>481099</t>
  </si>
  <si>
    <t>481100</t>
  </si>
  <si>
    <t xml:space="preserve"> Paper, paperboard, cellulose wadding and webs of cellulose fibres, coated, impregnated, covered, surface-coloured, surface-decorated or printed, in rolls or rectangular (including square) sheets, of any size (excluding goods of the kind desc</t>
  </si>
  <si>
    <t>481110</t>
  </si>
  <si>
    <t xml:space="preserve"> Tarred, bituminised or asphalted paper and paperboard</t>
  </si>
  <si>
    <t>481112</t>
  </si>
  <si>
    <t xml:space="preserve"> Paper paperboard cellulose wadding and webs of cellulose fibres coated impregnated covered surface-coloured surface-decorated or printed in rolls or rectangular (including square) sheets of any size (excluding goods of the kind described</t>
  </si>
  <si>
    <t>481120</t>
  </si>
  <si>
    <t xml:space="preserve"> Gummed or adhesive paper and paperboard</t>
  </si>
  <si>
    <t>481121</t>
  </si>
  <si>
    <t xml:space="preserve"> Self-adhesive</t>
  </si>
  <si>
    <t>481129</t>
  </si>
  <si>
    <t>481130</t>
  </si>
  <si>
    <t xml:space="preserve"> Paper and paperboard coated impregnated or covered with plastics (excl. Adhesives)</t>
  </si>
  <si>
    <t>481131</t>
  </si>
  <si>
    <t xml:space="preserve"> Leached of a mass of more than 150gm2</t>
  </si>
  <si>
    <t>481141</t>
  </si>
  <si>
    <t>481149</t>
  </si>
  <si>
    <t>481151</t>
  </si>
  <si>
    <t xml:space="preserve"> Bleached, of a mass of more than 150 g/m²</t>
  </si>
  <si>
    <t>481159</t>
  </si>
  <si>
    <t>481160</t>
  </si>
  <si>
    <t xml:space="preserve"> Paper and paperboard, coated, impregnated or covered with wax, paraffin wax, stearin, oil or glycerol</t>
  </si>
  <si>
    <t>481190</t>
  </si>
  <si>
    <t xml:space="preserve"> Other paper, paperboard, cellulose wadding and webs of cellulose fibres</t>
  </si>
  <si>
    <t>481200</t>
  </si>
  <si>
    <t>481210</t>
  </si>
  <si>
    <t xml:space="preserve"> Filter blocks slabs and plates of paper pulp</t>
  </si>
  <si>
    <t>481220</t>
  </si>
  <si>
    <t>481310</t>
  </si>
  <si>
    <t xml:space="preserve"> In the form of booklets or tubes</t>
  </si>
  <si>
    <t>481320</t>
  </si>
  <si>
    <t xml:space="preserve"> In rolls of a width not exceeding 5 cm</t>
  </si>
  <si>
    <t>481390</t>
  </si>
  <si>
    <t>481400</t>
  </si>
  <si>
    <t>481410</t>
  </si>
  <si>
    <t xml:space="preserve"> Ingrain paper</t>
  </si>
  <si>
    <t>481420</t>
  </si>
  <si>
    <t xml:space="preserve"> Wallpaper and similar wall coverings, consisting of paper coated or covered, on the face side, with a grained, embossed, coloured, design-printed or otherwise decorated layer of plastics</t>
  </si>
  <si>
    <t>481430</t>
  </si>
  <si>
    <t xml:space="preserve"> Wallpaper and similar wall coverings consisting of paper covered on the face side etc</t>
  </si>
  <si>
    <t>481490</t>
  </si>
  <si>
    <t>481500</t>
  </si>
  <si>
    <t>481610</t>
  </si>
  <si>
    <t>481620</t>
  </si>
  <si>
    <t>481630</t>
  </si>
  <si>
    <t xml:space="preserve"> Duplicator stencils</t>
  </si>
  <si>
    <t>481690</t>
  </si>
  <si>
    <t>481699</t>
  </si>
  <si>
    <t xml:space="preserve"> Carbon paper self-copy paper and other copying or transfer papers (excluding those of heading 4809) duplicator stencils and offset plates of paper whether or not put up in boxes</t>
  </si>
  <si>
    <t>481700</t>
  </si>
  <si>
    <t>481710</t>
  </si>
  <si>
    <t xml:space="preserve"> Envelopes</t>
  </si>
  <si>
    <t>481720</t>
  </si>
  <si>
    <t xml:space="preserve"> Letter cards, plain postcards and correspondence cards</t>
  </si>
  <si>
    <t>481730</t>
  </si>
  <si>
    <t xml:space="preserve"> Boxes, pouches, wallets and writing compendiums, of paper or paperboard, containing an assortment of paper stationery</t>
  </si>
  <si>
    <t>481760</t>
  </si>
  <si>
    <t xml:space="preserve"> Envelopes letter cards plain postcards and correspondence cards of paper or paperboard; boxes pouches wallets and writing compendiums of paper or paperboard containing an assortment of paper stationery</t>
  </si>
  <si>
    <t>481800</t>
  </si>
  <si>
    <t xml:space="preserve"> Toilet paper and similar paper, cellulose wadding or webs of cellulose fibres, of a kind used for household or sanitary purposes, in rolls of a width not exceeding 36 cm, or cut to size or shape;  handkerchiefs, cleansing tissues, towels, ta</t>
  </si>
  <si>
    <t>481810</t>
  </si>
  <si>
    <t xml:space="preserve"> Toilet paper</t>
  </si>
  <si>
    <t>481811</t>
  </si>
  <si>
    <t xml:space="preserve"> Toilet paper and similar paper cellulose wadding or webs of cellulose fibres of a kind used for household or sanitary purposes in rolls of a width not exceeding 36 cm or cut to size or shape; handkerchiefs cleansing tissues towels tableclo</t>
  </si>
  <si>
    <t>481820</t>
  </si>
  <si>
    <t xml:space="preserve"> handkerchiefs, cleansing or facial tissues and towels</t>
  </si>
  <si>
    <t>481830</t>
  </si>
  <si>
    <t xml:space="preserve"> Tablecloths and serviettes</t>
  </si>
  <si>
    <t>481840</t>
  </si>
  <si>
    <t xml:space="preserve"> Sanitary towels and tampons napkins and napkin liners for babies and similar sanitary articles</t>
  </si>
  <si>
    <t>481850</t>
  </si>
  <si>
    <t>481890</t>
  </si>
  <si>
    <t>481891</t>
  </si>
  <si>
    <t>481900</t>
  </si>
  <si>
    <t>481910</t>
  </si>
  <si>
    <t xml:space="preserve"> Cartons, boxes and cases, of corrugated paper or paperboard</t>
  </si>
  <si>
    <t>481919</t>
  </si>
  <si>
    <t xml:space="preserve"> Cartons boxes cases bags and other packing containers of paper paperboard cellulose wadding or webs of cellulose fibres; box files letter trays and similar articles of paper or paperboard of a kind used in offices shops or the like</t>
  </si>
  <si>
    <t>481920</t>
  </si>
  <si>
    <t xml:space="preserve"> Folding cartons, boxes and cases, of non-corrugated paper or paperboard</t>
  </si>
  <si>
    <t>481930</t>
  </si>
  <si>
    <t xml:space="preserve"> Sacks and bags, having a base of a width of 40 cm or more</t>
  </si>
  <si>
    <t>481940</t>
  </si>
  <si>
    <t xml:space="preserve"> Other sacks and bags, including cones</t>
  </si>
  <si>
    <t>481950</t>
  </si>
  <si>
    <t xml:space="preserve"> Other packing containers, including record sleeves</t>
  </si>
  <si>
    <t>481960</t>
  </si>
  <si>
    <t xml:space="preserve"> Box files, letter trays, storage boxes and similar articles, of a kind used in offices, shops or the like</t>
  </si>
  <si>
    <t>481990</t>
  </si>
  <si>
    <t xml:space="preserve"> Cartons boxes cases bags and other packing containers of paper paperboard cellulose wadding or webs of cellulose fibres; box files letter trays and similar articles of paper or paperboard of - unspecified</t>
  </si>
  <si>
    <t>482000</t>
  </si>
  <si>
    <t xml:space="preserve"> Registers, account books, note books, order books, receipt books, letter pads, memorandum pads, diaries and similar articles, exercise books, blotting-pads, binders (loose-leaf or other), folders, file covers, manifold business forms, interl</t>
  </si>
  <si>
    <t>482010</t>
  </si>
  <si>
    <t xml:space="preserve"> Registers, account books, note books, order books, receipt books, letter pads, memorandum pads, diaries and similar articles</t>
  </si>
  <si>
    <t>482018</t>
  </si>
  <si>
    <t xml:space="preserve"> Registers account books note books order books receipt books letter pads memorandum pads diaries and similar articles exercise books blotting-pads</t>
  </si>
  <si>
    <t>482020</t>
  </si>
  <si>
    <t xml:space="preserve"> Exercise books</t>
  </si>
  <si>
    <t>482030</t>
  </si>
  <si>
    <t xml:space="preserve"> Binders (excluding book covers), folders and file covers</t>
  </si>
  <si>
    <t>482040</t>
  </si>
  <si>
    <t xml:space="preserve"> Manifold business forms and interleaved carbon sets</t>
  </si>
  <si>
    <t>482050</t>
  </si>
  <si>
    <t xml:space="preserve"> Albums for samples or for collections</t>
  </si>
  <si>
    <t>482080</t>
  </si>
  <si>
    <t>482090</t>
  </si>
  <si>
    <t>482100</t>
  </si>
  <si>
    <t>482110</t>
  </si>
  <si>
    <t xml:space="preserve"> Printed</t>
  </si>
  <si>
    <t>482190</t>
  </si>
  <si>
    <t>482210</t>
  </si>
  <si>
    <t xml:space="preserve"> Of a kind used for winding textile yarn</t>
  </si>
  <si>
    <t>482221</t>
  </si>
  <si>
    <t xml:space="preserve"> Bobbins spools cops and similar supports of paper pulp paper or paperboard (whether or not perforated or hardened)</t>
  </si>
  <si>
    <t>482290</t>
  </si>
  <si>
    <t>482310</t>
  </si>
  <si>
    <t xml:space="preserve"> Gummed or adhesive paper in strips or rolls</t>
  </si>
  <si>
    <t>482312</t>
  </si>
  <si>
    <t>482319</t>
  </si>
  <si>
    <t>482320</t>
  </si>
  <si>
    <t>482330</t>
  </si>
  <si>
    <t xml:space="preserve"> Cards notpunched for punch card machines whether or not in strips</t>
  </si>
  <si>
    <t>482340</t>
  </si>
  <si>
    <t xml:space="preserve"> Rolls, sheets and dials, printed for self-recording apparatus</t>
  </si>
  <si>
    <t>482350</t>
  </si>
  <si>
    <t xml:space="preserve"> Other paper and paperboard of a kind used for writing printing or other graphicpurposes</t>
  </si>
  <si>
    <t>482351</t>
  </si>
  <si>
    <t xml:space="preserve"> Printed embossed or perforated</t>
  </si>
  <si>
    <t>482359</t>
  </si>
  <si>
    <t>482361</t>
  </si>
  <si>
    <t>482369</t>
  </si>
  <si>
    <t>482370</t>
  </si>
  <si>
    <t xml:space="preserve"> Moulded or pressed articles of paper pulp</t>
  </si>
  <si>
    <t>482389</t>
  </si>
  <si>
    <t xml:space="preserve"> Other paper paperboard cellulose wadding and webs of cellulose fibres cut to size or shape; other articles of paper pulp paper paperboard cellulose wadding or webs of cellulose fibres</t>
  </si>
  <si>
    <t>482390</t>
  </si>
  <si>
    <t>482399</t>
  </si>
  <si>
    <t>490000</t>
  </si>
  <si>
    <t>490100</t>
  </si>
  <si>
    <t>490109</t>
  </si>
  <si>
    <t xml:space="preserve"> Printed books brochures leaflets and similar printed matter whether or not in single sheets</t>
  </si>
  <si>
    <t>490110</t>
  </si>
  <si>
    <t xml:space="preserve"> In single sheets whether or not folded</t>
  </si>
  <si>
    <t>490111</t>
  </si>
  <si>
    <t>490119</t>
  </si>
  <si>
    <t>490140</t>
  </si>
  <si>
    <t>490160</t>
  </si>
  <si>
    <t>490190</t>
  </si>
  <si>
    <t>490191</t>
  </si>
  <si>
    <t xml:space="preserve"> Dictionaries and encyclopaedias, and serial instalments thereof</t>
  </si>
  <si>
    <t>490199</t>
  </si>
  <si>
    <t>490200</t>
  </si>
  <si>
    <t>490202</t>
  </si>
  <si>
    <t xml:space="preserve"> Newspapers journals and periodicals whether or not illustrated or containing advertising material</t>
  </si>
  <si>
    <t>490209</t>
  </si>
  <si>
    <t>490210</t>
  </si>
  <si>
    <t xml:space="preserve"> Appearing at least four times a week</t>
  </si>
  <si>
    <t>490220</t>
  </si>
  <si>
    <t>490290</t>
  </si>
  <si>
    <t>490292</t>
  </si>
  <si>
    <t>490299</t>
  </si>
  <si>
    <t>490300</t>
  </si>
  <si>
    <t>490400</t>
  </si>
  <si>
    <t>490429</t>
  </si>
  <si>
    <t xml:space="preserve"> Music printed or in manuscript whether or not bound or illustrated</t>
  </si>
  <si>
    <t>490430</t>
  </si>
  <si>
    <t>490500</t>
  </si>
  <si>
    <t>490510</t>
  </si>
  <si>
    <t xml:space="preserve"> Globes</t>
  </si>
  <si>
    <t>490590</t>
  </si>
  <si>
    <t>490591</t>
  </si>
  <si>
    <t xml:space="preserve"> In book form</t>
  </si>
  <si>
    <t>490599</t>
  </si>
  <si>
    <t>490600</t>
  </si>
  <si>
    <t xml:space="preserve"> Plans and drawings for architectural, engineering, industrial, commercial, topographical or similar purposes, being originals drawn by hand; hand-written texts; photographic reproductions on sensitised paper and carbon copies of the foregoin</t>
  </si>
  <si>
    <t>490610</t>
  </si>
  <si>
    <t xml:space="preserve"> Plans and drawings for architectural engineering industrial commercial topographical or similar purposes being originals drawn hand; hand-written texts; photographic reproductions on sensitised paper and carbon copies of the foregoing kg</t>
  </si>
  <si>
    <t>490700</t>
  </si>
  <si>
    <t xml:space="preserve"> Unused postage, revenue or similar stamps of current or new issue in the country in which they have, or will have, a recognised face value; stamp-impressed paper; banknotes; cheque forms; stock, share or bond certificates and similar documen</t>
  </si>
  <si>
    <t>490710</t>
  </si>
  <si>
    <t xml:space="preserve"> Unused postage revenue or similar stamps of current or new issue in the country in which they have or will have a recognised face value; stamp-impressed paper; banknotes; cheque forms; stock share or bond certificates and similar documents o</t>
  </si>
  <si>
    <t>490810</t>
  </si>
  <si>
    <t xml:space="preserve"> Transfers (decalcomanias), vitrifiable</t>
  </si>
  <si>
    <t>490890</t>
  </si>
  <si>
    <t>490900</t>
  </si>
  <si>
    <t>490909</t>
  </si>
  <si>
    <t xml:space="preserve"> Printed or illustrated postcards; printed cards bearing personal greetings messages or announcements whether or not illustrated with or without envelopes or trimmings</t>
  </si>
  <si>
    <t>490910</t>
  </si>
  <si>
    <t>490920</t>
  </si>
  <si>
    <t>490950</t>
  </si>
  <si>
    <t>490990</t>
  </si>
  <si>
    <t>490999</t>
  </si>
  <si>
    <t>491000</t>
  </si>
  <si>
    <t>491010</t>
  </si>
  <si>
    <t xml:space="preserve"> Calendars of any kind printed including calendar blocks</t>
  </si>
  <si>
    <t>491011</t>
  </si>
  <si>
    <t>491100</t>
  </si>
  <si>
    <t>491109</t>
  </si>
  <si>
    <t xml:space="preserve"> Other printed matter including printed pictures and photographs</t>
  </si>
  <si>
    <t>491110</t>
  </si>
  <si>
    <t xml:space="preserve"> Trade advertising material, commercial catalogues and the like</t>
  </si>
  <si>
    <t>491111</t>
  </si>
  <si>
    <t>491119</t>
  </si>
  <si>
    <t>491120</t>
  </si>
  <si>
    <t>491140</t>
  </si>
  <si>
    <t>491190</t>
  </si>
  <si>
    <t>491191</t>
  </si>
  <si>
    <t xml:space="preserve"> Pictures, designs and photographs</t>
  </si>
  <si>
    <t>491199</t>
  </si>
  <si>
    <t>500100</t>
  </si>
  <si>
    <t>500200</t>
  </si>
  <si>
    <t>500300</t>
  </si>
  <si>
    <t>500310</t>
  </si>
  <si>
    <t xml:space="preserve"> Not carded or combed</t>
  </si>
  <si>
    <t>500400</t>
  </si>
  <si>
    <t>500500</t>
  </si>
  <si>
    <t>500600</t>
  </si>
  <si>
    <t>500669</t>
  </si>
  <si>
    <t xml:space="preserve"> Silk yarn and yarn spun from silk waste put up for retail sale; silk-worm gut</t>
  </si>
  <si>
    <t>500710</t>
  </si>
  <si>
    <t xml:space="preserve"> Fabrics of noil silk</t>
  </si>
  <si>
    <t>500720</t>
  </si>
  <si>
    <t xml:space="preserve"> Other fabrics, containing 85 per cent or more by mass of silk or of silk waste (excluding noil silk)</t>
  </si>
  <si>
    <t>500790</t>
  </si>
  <si>
    <t xml:space="preserve"> Other fabrics</t>
  </si>
  <si>
    <t>510110</t>
  </si>
  <si>
    <t xml:space="preserve"> Greasy, including fleece-washed wool</t>
  </si>
  <si>
    <t>510111</t>
  </si>
  <si>
    <t xml:space="preserve"> Shorn wool</t>
  </si>
  <si>
    <t>510119</t>
  </si>
  <si>
    <t>510121</t>
  </si>
  <si>
    <t>510129</t>
  </si>
  <si>
    <t>510130</t>
  </si>
  <si>
    <t xml:space="preserve"> Carbonised</t>
  </si>
  <si>
    <t>510131</t>
  </si>
  <si>
    <t xml:space="preserve"> Wool not carded or combed</t>
  </si>
  <si>
    <t>510200</t>
  </si>
  <si>
    <t>510211</t>
  </si>
  <si>
    <t xml:space="preserve"> Of Kashmir (cashmere) goats</t>
  </si>
  <si>
    <t>510219</t>
  </si>
  <si>
    <t>510220</t>
  </si>
  <si>
    <t xml:space="preserve"> Coarse animal hair</t>
  </si>
  <si>
    <t>510302</t>
  </si>
  <si>
    <t xml:space="preserve"> Waste of wool or of fine or coarse animal hair including yarn waste but excluding garnetted stock</t>
  </si>
  <si>
    <t>510310</t>
  </si>
  <si>
    <t xml:space="preserve"> Noils of wool or of fine animal hair</t>
  </si>
  <si>
    <t>510320</t>
  </si>
  <si>
    <t xml:space="preserve"> Other waste of wool or of fine animal hair</t>
  </si>
  <si>
    <t>510330</t>
  </si>
  <si>
    <t xml:space="preserve"> Waste of coarse animal hair</t>
  </si>
  <si>
    <t>510400</t>
  </si>
  <si>
    <t>510410</t>
  </si>
  <si>
    <t>510510</t>
  </si>
  <si>
    <t xml:space="preserve"> Carded wool</t>
  </si>
  <si>
    <t>510511</t>
  </si>
  <si>
    <t xml:space="preserve"> Wool and fine or coarse animal hair carded or combed (including combed wool in fragments)</t>
  </si>
  <si>
    <t>510520</t>
  </si>
  <si>
    <t xml:space="preserve"> Wool tops and other combed wool</t>
  </si>
  <si>
    <t>510521</t>
  </si>
  <si>
    <t xml:space="preserve"> Combed wool in fragments</t>
  </si>
  <si>
    <t>510529</t>
  </si>
  <si>
    <t>510531</t>
  </si>
  <si>
    <t>510539</t>
  </si>
  <si>
    <t>510540</t>
  </si>
  <si>
    <t xml:space="preserve"> Coarse animal hair, carded or combed</t>
  </si>
  <si>
    <t>510591</t>
  </si>
  <si>
    <t>510610</t>
  </si>
  <si>
    <t xml:space="preserve"> Containing 85 per cent or more by mass of wool</t>
  </si>
  <si>
    <t>510620</t>
  </si>
  <si>
    <t xml:space="preserve"> Containing less than 85 per cent by mass of wool</t>
  </si>
  <si>
    <t>510710</t>
  </si>
  <si>
    <t>510720</t>
  </si>
  <si>
    <t>510810</t>
  </si>
  <si>
    <t xml:space="preserve"> Carded</t>
  </si>
  <si>
    <t>510820</t>
  </si>
  <si>
    <t xml:space="preserve"> Combed</t>
  </si>
  <si>
    <t>510910</t>
  </si>
  <si>
    <t xml:space="preserve"> Containing 85 per cent or more by mass of wool or of fine animal hair</t>
  </si>
  <si>
    <t>510990</t>
  </si>
  <si>
    <t>511000</t>
  </si>
  <si>
    <t>511021</t>
  </si>
  <si>
    <t xml:space="preserve"> Yarn of coarse animal hair or of horsehair (including gimped horsehair yarn) whether or not put up for retail sale</t>
  </si>
  <si>
    <t>511111</t>
  </si>
  <si>
    <t xml:space="preserve"> Of a mass not exceeding 300 g/m²</t>
  </si>
  <si>
    <t>511119</t>
  </si>
  <si>
    <t>511120</t>
  </si>
  <si>
    <t xml:space="preserve"> Other, mixed mainly or solely with man-made filaments</t>
  </si>
  <si>
    <t>511130</t>
  </si>
  <si>
    <t xml:space="preserve"> Other, mixed mainly or solely with man-made staple fibres</t>
  </si>
  <si>
    <t>511190</t>
  </si>
  <si>
    <t>511211</t>
  </si>
  <si>
    <t xml:space="preserve"> Of a mass not exceeding 200 g/m²</t>
  </si>
  <si>
    <t>511219</t>
  </si>
  <si>
    <t>511220</t>
  </si>
  <si>
    <t>511230</t>
  </si>
  <si>
    <t>511290</t>
  </si>
  <si>
    <t>511300</t>
  </si>
  <si>
    <t>520100</t>
  </si>
  <si>
    <t>520210</t>
  </si>
  <si>
    <t xml:space="preserve"> Yarn waste (including thread waste)</t>
  </si>
  <si>
    <t>520232</t>
  </si>
  <si>
    <t>520291</t>
  </si>
  <si>
    <t xml:space="preserve"> Garnetted stock</t>
  </si>
  <si>
    <t>520299</t>
  </si>
  <si>
    <t>520300</t>
  </si>
  <si>
    <t>520339</t>
  </si>
  <si>
    <t xml:space="preserve"> Cotton carded or combed</t>
  </si>
  <si>
    <t>520411</t>
  </si>
  <si>
    <t xml:space="preserve"> Containing 85 per cent or more by mass of cotton</t>
  </si>
  <si>
    <t>520419</t>
  </si>
  <si>
    <t>520420</t>
  </si>
  <si>
    <t xml:space="preserve"> Put up for retail sale</t>
  </si>
  <si>
    <t>520452</t>
  </si>
  <si>
    <t xml:space="preserve"> Cotton sewing thread whether or not put up for retail sale</t>
  </si>
  <si>
    <t>520511</t>
  </si>
  <si>
    <t xml:space="preserve"> Measuring 714,29 dtex or more</t>
  </si>
  <si>
    <t>520512</t>
  </si>
  <si>
    <t xml:space="preserve"> Measuring less than 714,29 dtex but not less than 232,56 dtex</t>
  </si>
  <si>
    <t>520513</t>
  </si>
  <si>
    <t xml:space="preserve"> Measuring less than 232,56 dtex but not less than 192,31 dtex</t>
  </si>
  <si>
    <t>520514</t>
  </si>
  <si>
    <t xml:space="preserve"> Measuring less than 192,31 dtex but not less than 125 dtex</t>
  </si>
  <si>
    <t>520515</t>
  </si>
  <si>
    <t xml:space="preserve"> Measuring less than 125 dtex</t>
  </si>
  <si>
    <t>520520</t>
  </si>
  <si>
    <t xml:space="preserve"> Single yarn, of combed fibres</t>
  </si>
  <si>
    <t>520521</t>
  </si>
  <si>
    <t>520522</t>
  </si>
  <si>
    <t>520523</t>
  </si>
  <si>
    <t>520524</t>
  </si>
  <si>
    <t>520526</t>
  </si>
  <si>
    <t xml:space="preserve"> Measuring less than 125 dtex but not less than 106,38 dtex</t>
  </si>
  <si>
    <t>520527</t>
  </si>
  <si>
    <t xml:space="preserve"> Measuring less than 106,38 dtex but not less than 83,33 dtex</t>
  </si>
  <si>
    <t>520528</t>
  </si>
  <si>
    <t xml:space="preserve"> Measuring less than 83,33 dtex</t>
  </si>
  <si>
    <t>520531</t>
  </si>
  <si>
    <t xml:space="preserve"> Measuring per single yarn 714,29 dtex or more</t>
  </si>
  <si>
    <t>520532</t>
  </si>
  <si>
    <t xml:space="preserve"> Measuring per single yarn less than 714,29 dtex but not less than 232,56 dtex</t>
  </si>
  <si>
    <t>520533</t>
  </si>
  <si>
    <t xml:space="preserve"> Measuring per single yarn less than 232,56 dtex but not less than 192,31 dtex</t>
  </si>
  <si>
    <t>520534</t>
  </si>
  <si>
    <t xml:space="preserve"> Measuring per single yarn less than 192,31 dtex but not less than 125 dtex</t>
  </si>
  <si>
    <t>520535</t>
  </si>
  <si>
    <t xml:space="preserve"> Measuring per single yarn less than 125 dtex</t>
  </si>
  <si>
    <t>520541</t>
  </si>
  <si>
    <t>520542</t>
  </si>
  <si>
    <t>520543</t>
  </si>
  <si>
    <t>520544</t>
  </si>
  <si>
    <t>520546</t>
  </si>
  <si>
    <t xml:space="preserve"> Measuring per single yarn less than 125 dtex but not less than 106,38 dtex</t>
  </si>
  <si>
    <t>520547</t>
  </si>
  <si>
    <t xml:space="preserve"> Measuring per single yarn less than 106,38 dtex but not less than 83,33 dtex</t>
  </si>
  <si>
    <t>520548</t>
  </si>
  <si>
    <t xml:space="preserve"> Measuring per single yarn less than 83,33 dtex</t>
  </si>
  <si>
    <t>520552</t>
  </si>
  <si>
    <t xml:space="preserve"> Cotton yarn (excluding sewing thread) containing 85 per cent or more mass of cotton not put up for retail sale</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</si>
  <si>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</si>
  <si>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</si>
  <si>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</si>
  <si>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</si>
  <si>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</si>
  <si>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</si>
  <si>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</si>
  <si>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</si>
  <si>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</si>
  <si>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</si>
  <si>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</si>
  <si>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</si>
  <si>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</si>
  <si>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</si>
  <si>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</si>
  <si>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</si>
  <si>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</si>
  <si>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</si>
  <si>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</si>
  <si>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</si>
  <si>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520710</t>
  </si>
  <si>
    <t>520790</t>
  </si>
  <si>
    <t>520801</t>
  </si>
  <si>
    <t xml:space="preserve"> Woven fabrics of cotton containing 85 per cent or more mass of cotton of a mass not exceeding 200 g/m²</t>
  </si>
  <si>
    <t>520811</t>
  </si>
  <si>
    <t xml:space="preserve"> Plain weave, of a mass not exceeding 100 g/m²</t>
  </si>
  <si>
    <t>520812</t>
  </si>
  <si>
    <t xml:space="preserve"> Plain weave, of a mass exceeding 100 g/m²</t>
  </si>
  <si>
    <t>520813</t>
  </si>
  <si>
    <t xml:space="preserve"> 3-thread or 4-thread twill, including cross twill</t>
  </si>
  <si>
    <t>520814</t>
  </si>
  <si>
    <t>520819</t>
  </si>
  <si>
    <t>520821</t>
  </si>
  <si>
    <t>520822</t>
  </si>
  <si>
    <t>520823</t>
  </si>
  <si>
    <t>520829</t>
  </si>
  <si>
    <t>520831</t>
  </si>
  <si>
    <t>520832</t>
  </si>
  <si>
    <t>520833</t>
  </si>
  <si>
    <t>520839</t>
  </si>
  <si>
    <t>520841</t>
  </si>
  <si>
    <t>520842</t>
  </si>
  <si>
    <t>520843</t>
  </si>
  <si>
    <t>520849</t>
  </si>
  <si>
    <t>520851</t>
  </si>
  <si>
    <t>520852</t>
  </si>
  <si>
    <t>520853</t>
  </si>
  <si>
    <t xml:space="preserve"> 3-thread or 4-thread twill incl.cross twill</t>
  </si>
  <si>
    <t>520859</t>
  </si>
  <si>
    <t>520900</t>
  </si>
  <si>
    <t>520911</t>
  </si>
  <si>
    <t xml:space="preserve"> Plain weave</t>
  </si>
  <si>
    <t>520912</t>
  </si>
  <si>
    <t>520919</t>
  </si>
  <si>
    <t>520921</t>
  </si>
  <si>
    <t>520922</t>
  </si>
  <si>
    <t>520929</t>
  </si>
  <si>
    <t>520931</t>
  </si>
  <si>
    <t>520932</t>
  </si>
  <si>
    <t>520939</t>
  </si>
  <si>
    <t>520941</t>
  </si>
  <si>
    <t>520942</t>
  </si>
  <si>
    <t xml:space="preserve"> Denim</t>
  </si>
  <si>
    <t>520943</t>
  </si>
  <si>
    <t xml:space="preserve"> Other fabrics of 3-thread or 4-thread twill, including cross twill</t>
  </si>
  <si>
    <t>520949</t>
  </si>
  <si>
    <t>520951</t>
  </si>
  <si>
    <t>520952</t>
  </si>
  <si>
    <t>520959</t>
  </si>
  <si>
    <t>521010</t>
  </si>
  <si>
    <t>521011</t>
  </si>
  <si>
    <t>521012</t>
  </si>
  <si>
    <t xml:space="preserve"> 3-thread or 4-thread twill incl. Cross twill</t>
  </si>
  <si>
    <t>521019</t>
  </si>
  <si>
    <t>521021</t>
  </si>
  <si>
    <t>521022</t>
  </si>
  <si>
    <t>521029</t>
  </si>
  <si>
    <t>521031</t>
  </si>
  <si>
    <t>521032</t>
  </si>
  <si>
    <t>521039</t>
  </si>
  <si>
    <t>521041</t>
  </si>
  <si>
    <t>521042</t>
  </si>
  <si>
    <t>521049</t>
  </si>
  <si>
    <t>521051</t>
  </si>
  <si>
    <t>521052</t>
  </si>
  <si>
    <t>521059</t>
  </si>
  <si>
    <t>521111</t>
  </si>
  <si>
    <t>521112</t>
  </si>
  <si>
    <t>521119</t>
  </si>
  <si>
    <t>521120</t>
  </si>
  <si>
    <t xml:space="preserve"> Bleached</t>
  </si>
  <si>
    <t>521121</t>
  </si>
  <si>
    <t>521122</t>
  </si>
  <si>
    <t>521131</t>
  </si>
  <si>
    <t>521132</t>
  </si>
  <si>
    <t>521139</t>
  </si>
  <si>
    <t>521141</t>
  </si>
  <si>
    <t>521142</t>
  </si>
  <si>
    <t>521143</t>
  </si>
  <si>
    <t>521149</t>
  </si>
  <si>
    <t>521151</t>
  </si>
  <si>
    <t>521152</t>
  </si>
  <si>
    <t>521159</t>
  </si>
  <si>
    <t>521193</t>
  </si>
  <si>
    <t xml:space="preserve"> Woven fabrics of cotton containing less than 85 per cent mass of cotton mixed mainly or solely with man-made fibres of a mass exceeding 200 g/m²</t>
  </si>
  <si>
    <t>521210</t>
  </si>
  <si>
    <t>521211</t>
  </si>
  <si>
    <t>521212</t>
  </si>
  <si>
    <t>521213</t>
  </si>
  <si>
    <t xml:space="preserve"> Dyed</t>
  </si>
  <si>
    <t>521214</t>
  </si>
  <si>
    <t xml:space="preserve"> Of yarns of different colours</t>
  </si>
  <si>
    <t>521215</t>
  </si>
  <si>
    <t>521219</t>
  </si>
  <si>
    <t>521221</t>
  </si>
  <si>
    <t>521222</t>
  </si>
  <si>
    <t>521223</t>
  </si>
  <si>
    <t>521224</t>
  </si>
  <si>
    <t>521225</t>
  </si>
  <si>
    <t>521290</t>
  </si>
  <si>
    <t>530110</t>
  </si>
  <si>
    <t xml:space="preserve"> Flax, raw or retted</t>
  </si>
  <si>
    <t>530121</t>
  </si>
  <si>
    <t xml:space="preserve"> Broken or scutched</t>
  </si>
  <si>
    <t>530129</t>
  </si>
  <si>
    <t>530130</t>
  </si>
  <si>
    <t xml:space="preserve"> Flax tow and waste</t>
  </si>
  <si>
    <t>530210</t>
  </si>
  <si>
    <t xml:space="preserve"> True hemp, raw or retted</t>
  </si>
  <si>
    <t>530219</t>
  </si>
  <si>
    <t xml:space="preserve"> True hemp (cannabis sativa l) raw or processed but not spun; tow and waste of true hemp (including yarn waste and garnetted stock)</t>
  </si>
  <si>
    <t>530230</t>
  </si>
  <si>
    <t>530290</t>
  </si>
  <si>
    <t>530310</t>
  </si>
  <si>
    <t xml:space="preserve"> Jute and other textile bast fibres, raw or retted</t>
  </si>
  <si>
    <t>530320</t>
  </si>
  <si>
    <t xml:space="preserve"> Jute and other textile bast fibres (excluding flax true hemp and ramie) raw or processed but not spun; tow and waste of these fibres (including yarn waste and garnetted stock)</t>
  </si>
  <si>
    <t>530390</t>
  </si>
  <si>
    <t>530500</t>
  </si>
  <si>
    <t>530511</t>
  </si>
  <si>
    <t xml:space="preserve"> Raw</t>
  </si>
  <si>
    <t>530519</t>
  </si>
  <si>
    <t>530521</t>
  </si>
  <si>
    <t>530529</t>
  </si>
  <si>
    <t>530530</t>
  </si>
  <si>
    <t xml:space="preserve"> Coconut abaca (manila hemp or musa textilis nee) ramie and other vegetable textile fibres not elsewhere specified or included raw or processed but not spun; tow noils and waste of these fibres (including yarn waste and garnetted stock) kg f</t>
  </si>
  <si>
    <t>530591</t>
  </si>
  <si>
    <t>530610</t>
  </si>
  <si>
    <t xml:space="preserve"> Single</t>
  </si>
  <si>
    <t>530620</t>
  </si>
  <si>
    <t xml:space="preserve"> Multiple (folded) or cabled</t>
  </si>
  <si>
    <t>530710</t>
  </si>
  <si>
    <t>530720</t>
  </si>
  <si>
    <t>530790</t>
  </si>
  <si>
    <t>530810</t>
  </si>
  <si>
    <t xml:space="preserve"> Coir yarn</t>
  </si>
  <si>
    <t>530820</t>
  </si>
  <si>
    <t xml:space="preserve"> True hemp yarn</t>
  </si>
  <si>
    <t>530830</t>
  </si>
  <si>
    <t xml:space="preserve"> Paper yarn</t>
  </si>
  <si>
    <t>530890</t>
  </si>
  <si>
    <t>530909</t>
  </si>
  <si>
    <t>530911</t>
  </si>
  <si>
    <t xml:space="preserve"> Unbleached or bleached</t>
  </si>
  <si>
    <t>530919</t>
  </si>
  <si>
    <t>530921</t>
  </si>
  <si>
    <t>530929</t>
  </si>
  <si>
    <t>531010</t>
  </si>
  <si>
    <t>531090</t>
  </si>
  <si>
    <t>531100</t>
  </si>
  <si>
    <t>531120</t>
  </si>
  <si>
    <t>531141</t>
  </si>
  <si>
    <t>540110</t>
  </si>
  <si>
    <t xml:space="preserve"> Of synthetic filaments</t>
  </si>
  <si>
    <t>540111</t>
  </si>
  <si>
    <t xml:space="preserve"> Sewing thread of man-made filaments whether or not put up for retail sale</t>
  </si>
  <si>
    <t>540120</t>
  </si>
  <si>
    <t xml:space="preserve"> Of artificial filaments</t>
  </si>
  <si>
    <t>540200</t>
  </si>
  <si>
    <t>540211</t>
  </si>
  <si>
    <t xml:space="preserve"> Of aramids</t>
  </si>
  <si>
    <t>540219</t>
  </si>
  <si>
    <t>540220</t>
  </si>
  <si>
    <t xml:space="preserve"> high tenacity yarn of polyesters, whether or not textured</t>
  </si>
  <si>
    <t>540229</t>
  </si>
  <si>
    <t xml:space="preserve"> Synthetic filament yarn (excluding sewing thread) not put up for retail sale including synthetic monofilament of less than 67 dtex</t>
  </si>
  <si>
    <t>540231</t>
  </si>
  <si>
    <t xml:space="preserve"> Of nylon or other polyamides, measuring per single yarn not more than 500 dtex</t>
  </si>
  <si>
    <t>540232</t>
  </si>
  <si>
    <t xml:space="preserve"> Of nylon or other polyamides, measuring per single yarn more than 500 dtex</t>
  </si>
  <si>
    <t>540233</t>
  </si>
  <si>
    <t xml:space="preserve"> Of polyesters</t>
  </si>
  <si>
    <t>540234</t>
  </si>
  <si>
    <t xml:space="preserve"> Of polypropylene</t>
  </si>
  <si>
    <t>540239</t>
  </si>
  <si>
    <t>540244</t>
  </si>
  <si>
    <t xml:space="preserve"> Elastomeric</t>
  </si>
  <si>
    <t>540245</t>
  </si>
  <si>
    <t xml:space="preserve"> Other, of nylon or other polyamides</t>
  </si>
  <si>
    <t>540246</t>
  </si>
  <si>
    <t xml:space="preserve"> Other, of polyesters, partially oriented</t>
  </si>
  <si>
    <t>540247</t>
  </si>
  <si>
    <t xml:space="preserve"> Other, of polyesters</t>
  </si>
  <si>
    <t>540248</t>
  </si>
  <si>
    <t xml:space="preserve"> Other, of polypropylene</t>
  </si>
  <si>
    <t>540249</t>
  </si>
  <si>
    <t>540250</t>
  </si>
  <si>
    <t xml:space="preserve"> Other yarn, single, with a twist exceeding 50 turns per m</t>
  </si>
  <si>
    <t>540251</t>
  </si>
  <si>
    <t xml:space="preserve"> Of nylon or other polyamides</t>
  </si>
  <si>
    <t>540252</t>
  </si>
  <si>
    <t>540253</t>
  </si>
  <si>
    <t>540259</t>
  </si>
  <si>
    <t>540261</t>
  </si>
  <si>
    <t>540262</t>
  </si>
  <si>
    <t>540263</t>
  </si>
  <si>
    <t>540269</t>
  </si>
  <si>
    <t>540310</t>
  </si>
  <si>
    <t xml:space="preserve"> high tenacity yarn of viscose rayon</t>
  </si>
  <si>
    <t>540320</t>
  </si>
  <si>
    <t xml:space="preserve"> Textured yarn</t>
  </si>
  <si>
    <t>540331</t>
  </si>
  <si>
    <t xml:space="preserve"> Of viscose rayon, untwisted or with a twist not exceeding 120 turns per m</t>
  </si>
  <si>
    <t>540332</t>
  </si>
  <si>
    <t xml:space="preserve"> Of viscose rayon, with a twist exceeding 120 turns per m</t>
  </si>
  <si>
    <t>540333</t>
  </si>
  <si>
    <t>540339</t>
  </si>
  <si>
    <t>540341</t>
  </si>
  <si>
    <t xml:space="preserve"> Of viscose rayon</t>
  </si>
  <si>
    <t>540342</t>
  </si>
  <si>
    <t>540349</t>
  </si>
  <si>
    <t>540411</t>
  </si>
  <si>
    <t>540412</t>
  </si>
  <si>
    <t>540419</t>
  </si>
  <si>
    <t>540490</t>
  </si>
  <si>
    <t>540500</t>
  </si>
  <si>
    <t>540600</t>
  </si>
  <si>
    <t>540620</t>
  </si>
  <si>
    <t xml:space="preserve"> Artificial filament yarn</t>
  </si>
  <si>
    <t>540701</t>
  </si>
  <si>
    <t xml:space="preserve"> Woven fabrics of synthetic filament yarn including woven fabrics obtained from materials of heading 5404</t>
  </si>
  <si>
    <t>540710</t>
  </si>
  <si>
    <t xml:space="preserve"> Woven fabrics obtained from high tenacity yarn of nylon or other polyamides or of polyesters</t>
  </si>
  <si>
    <t>540720</t>
  </si>
  <si>
    <t xml:space="preserve"> Woven fabrics obtained from strip or the like</t>
  </si>
  <si>
    <t>540730</t>
  </si>
  <si>
    <t xml:space="preserve"> Fabrics specified in Note 9 to Section XI</t>
  </si>
  <si>
    <t>540731</t>
  </si>
  <si>
    <t>540740</t>
  </si>
  <si>
    <t xml:space="preserve"> Other woven fabrics, containing 85 per cent or more by mass of filaments of nylon or other polyamides</t>
  </si>
  <si>
    <t>540741</t>
  </si>
  <si>
    <t>540742</t>
  </si>
  <si>
    <t>540743</t>
  </si>
  <si>
    <t>540744</t>
  </si>
  <si>
    <t>540751</t>
  </si>
  <si>
    <t>540752</t>
  </si>
  <si>
    <t>540753</t>
  </si>
  <si>
    <t>540754</t>
  </si>
  <si>
    <t>540761</t>
  </si>
  <si>
    <t xml:space="preserve"> Containing 85 per cent or more by mass of non-textured polyester filaments</t>
  </si>
  <si>
    <t>540769</t>
  </si>
  <si>
    <t>540771</t>
  </si>
  <si>
    <t>540772</t>
  </si>
  <si>
    <t>540773</t>
  </si>
  <si>
    <t>540774</t>
  </si>
  <si>
    <t>540781</t>
  </si>
  <si>
    <t>540782</t>
  </si>
  <si>
    <t>540783</t>
  </si>
  <si>
    <t>540784</t>
  </si>
  <si>
    <t>540791</t>
  </si>
  <si>
    <t>540792</t>
  </si>
  <si>
    <t>540793</t>
  </si>
  <si>
    <t>540794</t>
  </si>
  <si>
    <t>540810</t>
  </si>
  <si>
    <t xml:space="preserve"> Woven fabrics obtained from high tenacity yarn, of viscose rayon</t>
  </si>
  <si>
    <t>540821</t>
  </si>
  <si>
    <t>540822</t>
  </si>
  <si>
    <t>540823</t>
  </si>
  <si>
    <t>540824</t>
  </si>
  <si>
    <t>540831</t>
  </si>
  <si>
    <t>540832</t>
  </si>
  <si>
    <t>540833</t>
  </si>
  <si>
    <t>540834</t>
  </si>
  <si>
    <t>550110</t>
  </si>
  <si>
    <t>550120</t>
  </si>
  <si>
    <t>550130</t>
  </si>
  <si>
    <t xml:space="preserve"> Acrylic or modacrylic</t>
  </si>
  <si>
    <t>550140</t>
  </si>
  <si>
    <t>550190</t>
  </si>
  <si>
    <t>550200</t>
  </si>
  <si>
    <t>550210</t>
  </si>
  <si>
    <t>550290</t>
  </si>
  <si>
    <t>550311</t>
  </si>
  <si>
    <t>550319</t>
  </si>
  <si>
    <t>550320</t>
  </si>
  <si>
    <t>550330</t>
  </si>
  <si>
    <t>550340</t>
  </si>
  <si>
    <t>550390</t>
  </si>
  <si>
    <t>550410</t>
  </si>
  <si>
    <t>550421</t>
  </si>
  <si>
    <t xml:space="preserve"> Artificial staple fibres not carded combed or otherwise processed for spinning</t>
  </si>
  <si>
    <t>550490</t>
  </si>
  <si>
    <t>550500</t>
  </si>
  <si>
    <t>550510</t>
  </si>
  <si>
    <t xml:space="preserve"> Of synthetic fibres</t>
  </si>
  <si>
    <t>550520</t>
  </si>
  <si>
    <t xml:space="preserve"> Of artificial fibres</t>
  </si>
  <si>
    <t>550610</t>
  </si>
  <si>
    <t>550620</t>
  </si>
  <si>
    <t>550630</t>
  </si>
  <si>
    <t>550640</t>
  </si>
  <si>
    <t>550690</t>
  </si>
  <si>
    <t>550700</t>
  </si>
  <si>
    <t>550810</t>
  </si>
  <si>
    <t xml:space="preserve"> Of synthetic staple fibres</t>
  </si>
  <si>
    <t>550819</t>
  </si>
  <si>
    <t xml:space="preserve"> Sewing thread of man-made staple fibres whether or not put up for retail sale</t>
  </si>
  <si>
    <t>550820</t>
  </si>
  <si>
    <t xml:space="preserve"> Of artificial staple fibres</t>
  </si>
  <si>
    <t>550911</t>
  </si>
  <si>
    <t xml:space="preserve"> Single yarn</t>
  </si>
  <si>
    <t>550912</t>
  </si>
  <si>
    <t xml:space="preserve"> Multiple (folded) or cabled yarn</t>
  </si>
  <si>
    <t>550921</t>
  </si>
  <si>
    <t>550922</t>
  </si>
  <si>
    <t>550931</t>
  </si>
  <si>
    <t>550932</t>
  </si>
  <si>
    <t>550941</t>
  </si>
  <si>
    <t>550942</t>
  </si>
  <si>
    <t>550951</t>
  </si>
  <si>
    <t xml:space="preserve"> Mixed mainly or solely with artificial staple fibres</t>
  </si>
  <si>
    <t>550952</t>
  </si>
  <si>
    <t xml:space="preserve"> Mixed mainly or solely with wool or fine animal hair</t>
  </si>
  <si>
    <t>550953</t>
  </si>
  <si>
    <t xml:space="preserve"> Mixed mainly or solely with cotton</t>
  </si>
  <si>
    <t>550959</t>
  </si>
  <si>
    <t>550961</t>
  </si>
  <si>
    <t>550962</t>
  </si>
  <si>
    <t>550969</t>
  </si>
  <si>
    <t>550991</t>
  </si>
  <si>
    <t>550992</t>
  </si>
  <si>
    <t>550999</t>
  </si>
  <si>
    <t>551011</t>
  </si>
  <si>
    <t>551012</t>
  </si>
  <si>
    <t>551020</t>
  </si>
  <si>
    <t xml:space="preserve"> Other yarn, mixed mainly or solely with wool or fine animal hair</t>
  </si>
  <si>
    <t>551030</t>
  </si>
  <si>
    <t xml:space="preserve"> Other yarn, mixed mainly or solely with cotton</t>
  </si>
  <si>
    <t>551090</t>
  </si>
  <si>
    <t xml:space="preserve"> Other yarn</t>
  </si>
  <si>
    <t>551110</t>
  </si>
  <si>
    <t xml:space="preserve"> Of synthetic staple fibres, containing 85 per cent or more by mass of such fibres</t>
  </si>
  <si>
    <t>551120</t>
  </si>
  <si>
    <t xml:space="preserve"> Of synthetic staple fibres, containing less than 85 per cent by mass of such fibres</t>
  </si>
  <si>
    <t>551130</t>
  </si>
  <si>
    <t>551211</t>
  </si>
  <si>
    <t>551219</t>
  </si>
  <si>
    <t>551221</t>
  </si>
  <si>
    <t>551229</t>
  </si>
  <si>
    <t>551291</t>
  </si>
  <si>
    <t>551299</t>
  </si>
  <si>
    <t>551311</t>
  </si>
  <si>
    <t xml:space="preserve"> Of polyester staple fibres, plain weave</t>
  </si>
  <si>
    <t>551312</t>
  </si>
  <si>
    <t xml:space="preserve"> 3-thread or 4-thread twill, including cross twill, of polyester staple fibres</t>
  </si>
  <si>
    <t>551313</t>
  </si>
  <si>
    <t xml:space="preserve"> Other woven fabrics of polyester staple fibres</t>
  </si>
  <si>
    <t>551319</t>
  </si>
  <si>
    <t xml:space="preserve"> Other woven fabrics</t>
  </si>
  <si>
    <t>551321</t>
  </si>
  <si>
    <t>551322</t>
  </si>
  <si>
    <t xml:space="preserve"> Thread or 4 thread twill incl. Cross twill of polyester staplefibres</t>
  </si>
  <si>
    <t>551323</t>
  </si>
  <si>
    <t>551329</t>
  </si>
  <si>
    <t>551331</t>
  </si>
  <si>
    <t>551332</t>
  </si>
  <si>
    <t xml:space="preserve"> Thread or 4 thread twill incl. Cross twill of polyester staple fibres</t>
  </si>
  <si>
    <t>551333</t>
  </si>
  <si>
    <t xml:space="preserve"> Other woven fabrics of polyester staplefibres</t>
  </si>
  <si>
    <t>551339</t>
  </si>
  <si>
    <t>551341</t>
  </si>
  <si>
    <t>551342</t>
  </si>
  <si>
    <t>551343</t>
  </si>
  <si>
    <t>551349</t>
  </si>
  <si>
    <t>551411</t>
  </si>
  <si>
    <t>551412</t>
  </si>
  <si>
    <t>551413</t>
  </si>
  <si>
    <t>551419</t>
  </si>
  <si>
    <t>551421</t>
  </si>
  <si>
    <t>551422</t>
  </si>
  <si>
    <t>551423</t>
  </si>
  <si>
    <t>551429</t>
  </si>
  <si>
    <t>551430</t>
  </si>
  <si>
    <t>551431</t>
  </si>
  <si>
    <t xml:space="preserve"> Of polyester staple fibres plain weave</t>
  </si>
  <si>
    <t>551432</t>
  </si>
  <si>
    <t>551433</t>
  </si>
  <si>
    <t>551441</t>
  </si>
  <si>
    <t>551442</t>
  </si>
  <si>
    <t>551443</t>
  </si>
  <si>
    <t>551449</t>
  </si>
  <si>
    <t>551500</t>
  </si>
  <si>
    <t>551511</t>
  </si>
  <si>
    <t xml:space="preserve"> Mixed mainly or solely with viscose rayon staple fibres</t>
  </si>
  <si>
    <t>551512</t>
  </si>
  <si>
    <t xml:space="preserve"> Mixed mainly or solely with man-made filaments</t>
  </si>
  <si>
    <t>551513</t>
  </si>
  <si>
    <t>551519</t>
  </si>
  <si>
    <t>551521</t>
  </si>
  <si>
    <t>551522</t>
  </si>
  <si>
    <t>551529</t>
  </si>
  <si>
    <t>551591</t>
  </si>
  <si>
    <t>551592</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</si>
  <si>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</si>
  <si>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</si>
  <si>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</si>
  <si>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</si>
  <si>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</si>
  <si>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</si>
  <si>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</si>
  <si>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</si>
  <si>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</si>
  <si>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</si>
  <si>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</si>
  <si>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</si>
  <si>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</si>
  <si>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</si>
  <si>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</si>
  <si>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</si>
  <si>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</si>
  <si>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</si>
  <si>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</si>
  <si>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</si>
  <si>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</si>
  <si>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560100</t>
  </si>
  <si>
    <t>560110</t>
  </si>
  <si>
    <t xml:space="preserve"> Sanitary towels and tampons napkins and napkin liners for babies and similar sanitary articles of wadding</t>
  </si>
  <si>
    <t>560121</t>
  </si>
  <si>
    <t xml:space="preserve"> Of cotton</t>
  </si>
  <si>
    <t>560122</t>
  </si>
  <si>
    <t xml:space="preserve"> Of man-made fibres</t>
  </si>
  <si>
    <t>560129</t>
  </si>
  <si>
    <t>560130</t>
  </si>
  <si>
    <t xml:space="preserve"> Textile flock and dust and mill neps</t>
  </si>
  <si>
    <t>560190</t>
  </si>
  <si>
    <t xml:space="preserve"> Wadding of textile materials and articles thereof; textile fibres not exceeding 5 mm in length (flock) textile dust and mill neps</t>
  </si>
  <si>
    <t>560210</t>
  </si>
  <si>
    <t xml:space="preserve"> Needleloom felt and stitch-bonded fibre fabrics</t>
  </si>
  <si>
    <t>560221</t>
  </si>
  <si>
    <t xml:space="preserve"> Of wool or fine animal hair</t>
  </si>
  <si>
    <t>560229</t>
  </si>
  <si>
    <t xml:space="preserve"> Of other textile materials</t>
  </si>
  <si>
    <t>560290</t>
  </si>
  <si>
    <t>560311</t>
  </si>
  <si>
    <t xml:space="preserve"> Of a mass not exceeding 25 g/m²</t>
  </si>
  <si>
    <t>560312</t>
  </si>
  <si>
    <t xml:space="preserve"> Of a mass exceeding 25 g/m² but not exceeding 70 g/m²</t>
  </si>
  <si>
    <t>560313</t>
  </si>
  <si>
    <t xml:space="preserve"> Of a mass exceeding 70 g/m² but not exceeding 150 g/m²</t>
  </si>
  <si>
    <t>560314</t>
  </si>
  <si>
    <t xml:space="preserve"> Of a mass exceeding 150 g/m²</t>
  </si>
  <si>
    <t>560390</t>
  </si>
  <si>
    <t>560391</t>
  </si>
  <si>
    <t>560392</t>
  </si>
  <si>
    <t>560393</t>
  </si>
  <si>
    <t>560394</t>
  </si>
  <si>
    <t>560400</t>
  </si>
  <si>
    <t>560410</t>
  </si>
  <si>
    <t xml:space="preserve"> Rubber thread and cord, textile covered</t>
  </si>
  <si>
    <t>560420</t>
  </si>
  <si>
    <t xml:space="preserve"> high tenacity yarn of polyesters of nylon or other polyamides or of viscose rayon impregnated</t>
  </si>
  <si>
    <t>560490</t>
  </si>
  <si>
    <t>560500</t>
  </si>
  <si>
    <t>560600</t>
  </si>
  <si>
    <t>560700</t>
  </si>
  <si>
    <t>560710</t>
  </si>
  <si>
    <t xml:space="preserve"> Of jute or other textile bast fibres of heading no 5303</t>
  </si>
  <si>
    <t>560720</t>
  </si>
  <si>
    <t xml:space="preserve"> Of sisal or other textile fibres of the genus AGAVE</t>
  </si>
  <si>
    <t>560721</t>
  </si>
  <si>
    <t xml:space="preserve"> Binder or baler twine</t>
  </si>
  <si>
    <t>560729</t>
  </si>
  <si>
    <t>560730</t>
  </si>
  <si>
    <t xml:space="preserve"> Of abaca (manilahemp or musa textilis nee) or other hard (leaf) fibres</t>
  </si>
  <si>
    <t>560741</t>
  </si>
  <si>
    <t>560749</t>
  </si>
  <si>
    <t>560750</t>
  </si>
  <si>
    <t xml:space="preserve"> Of other synthetic fibres</t>
  </si>
  <si>
    <t>560755</t>
  </si>
  <si>
    <t xml:space="preserve"> Twine cordage ropes and cables whether or not plaited or braided and whether or not impregnated coated covered or sheathed with rubber or plastics</t>
  </si>
  <si>
    <t>560790</t>
  </si>
  <si>
    <t>560791</t>
  </si>
  <si>
    <t>560810</t>
  </si>
  <si>
    <t xml:space="preserve"> Of man-made textile materials</t>
  </si>
  <si>
    <t>560811</t>
  </si>
  <si>
    <t xml:space="preserve"> Made up fishing nets</t>
  </si>
  <si>
    <t>560819</t>
  </si>
  <si>
    <t>560890</t>
  </si>
  <si>
    <t>560900</t>
  </si>
  <si>
    <t>560990</t>
  </si>
  <si>
    <t xml:space="preserve"> Articles of yarn strip or the like of heading 5404 or 5405 twine cordage rope or cables not elsewhere specified or included</t>
  </si>
  <si>
    <t>570110</t>
  </si>
  <si>
    <t>570190</t>
  </si>
  <si>
    <t>570199</t>
  </si>
  <si>
    <t xml:space="preserve"> Carpets and other textile floor coverings knotted whether or not made up</t>
  </si>
  <si>
    <t>570200</t>
  </si>
  <si>
    <t>570210</t>
  </si>
  <si>
    <t xml:space="preserve"> `Kelem`, `Schumacks`, `Karamanie` and similar hand-woven rugs</t>
  </si>
  <si>
    <t>570220</t>
  </si>
  <si>
    <t xml:space="preserve"> Floor coverings of coconut fibres (coir)</t>
  </si>
  <si>
    <t>570230</t>
  </si>
  <si>
    <t xml:space="preserve"> Other, of pile construction, not made up</t>
  </si>
  <si>
    <t>570231</t>
  </si>
  <si>
    <t>570232</t>
  </si>
  <si>
    <t>570239</t>
  </si>
  <si>
    <t>570241</t>
  </si>
  <si>
    <t>570242</t>
  </si>
  <si>
    <t>570249</t>
  </si>
  <si>
    <t>570250</t>
  </si>
  <si>
    <t xml:space="preserve"> Other, not of pile construction, not made up</t>
  </si>
  <si>
    <t>570251</t>
  </si>
  <si>
    <t>570252</t>
  </si>
  <si>
    <t>570291</t>
  </si>
  <si>
    <t>570292</t>
  </si>
  <si>
    <t>570299</t>
  </si>
  <si>
    <t>570303</t>
  </si>
  <si>
    <t xml:space="preserve"> Carpets and other textile floor coverings tufted whether or not made up</t>
  </si>
  <si>
    <t>570310</t>
  </si>
  <si>
    <t>570320</t>
  </si>
  <si>
    <t>570323</t>
  </si>
  <si>
    <t>570330</t>
  </si>
  <si>
    <t xml:space="preserve"> Of other man-made textile materials</t>
  </si>
  <si>
    <t>570349</t>
  </si>
  <si>
    <t>570390</t>
  </si>
  <si>
    <t>570400</t>
  </si>
  <si>
    <t>570410</t>
  </si>
  <si>
    <t xml:space="preserve"> Tiles, having a maximum surface area of 0,3 m²</t>
  </si>
  <si>
    <t>570420</t>
  </si>
  <si>
    <t xml:space="preserve"> Tiles, having a maximum surface area exceeding 0,3 m² but not exceeding 1 m²</t>
  </si>
  <si>
    <t>570490</t>
  </si>
  <si>
    <t>570500</t>
  </si>
  <si>
    <t>570510</t>
  </si>
  <si>
    <t xml:space="preserve"> Other carpets and other textile floor coverings whether or not made up</t>
  </si>
  <si>
    <t>570590</t>
  </si>
  <si>
    <t>580100</t>
  </si>
  <si>
    <t>580107</t>
  </si>
  <si>
    <t xml:space="preserve"> Woven pile fabrics and chenille fabrics (excluding fabrics of heading 5802 or 5806)</t>
  </si>
  <si>
    <t>580110</t>
  </si>
  <si>
    <t>580121</t>
  </si>
  <si>
    <t xml:space="preserve"> Uncut weft pile fabrics</t>
  </si>
  <si>
    <t>580122</t>
  </si>
  <si>
    <t xml:space="preserve"> Cut corduroy</t>
  </si>
  <si>
    <t>580123</t>
  </si>
  <si>
    <t xml:space="preserve"> Other weft pile fabrics</t>
  </si>
  <si>
    <t>580124</t>
  </si>
  <si>
    <t xml:space="preserve"> Warp pile fabrics ipingli (uncut)</t>
  </si>
  <si>
    <t>580125</t>
  </si>
  <si>
    <t xml:space="preserve"> Warp pile fabrics cut</t>
  </si>
  <si>
    <t>580126</t>
  </si>
  <si>
    <t xml:space="preserve"> Chenille fabrics</t>
  </si>
  <si>
    <t>580127</t>
  </si>
  <si>
    <t xml:space="preserve"> Warp pile fabrics</t>
  </si>
  <si>
    <t>580131</t>
  </si>
  <si>
    <t>580132</t>
  </si>
  <si>
    <t>580133</t>
  </si>
  <si>
    <t>580134</t>
  </si>
  <si>
    <t xml:space="preserve"> Warp pile fabrics epingle (uncut)</t>
  </si>
  <si>
    <t>580135</t>
  </si>
  <si>
    <t>580136</t>
  </si>
  <si>
    <t>580137</t>
  </si>
  <si>
    <t>580190</t>
  </si>
  <si>
    <t>580210</t>
  </si>
  <si>
    <t xml:space="preserve"> Terry towelling and similar woven terry fabrics, of cotton</t>
  </si>
  <si>
    <t>580211</t>
  </si>
  <si>
    <t>580219</t>
  </si>
  <si>
    <t>580220</t>
  </si>
  <si>
    <t xml:space="preserve"> Terry toweling and similar woven terry fabrics, of other textile materials</t>
  </si>
  <si>
    <t>580230</t>
  </si>
  <si>
    <t xml:space="preserve"> Tufted textile fabrics</t>
  </si>
  <si>
    <t>580300</t>
  </si>
  <si>
    <t>580310</t>
  </si>
  <si>
    <t>580410</t>
  </si>
  <si>
    <t xml:space="preserve"> Tulles and other net fabrics</t>
  </si>
  <si>
    <t>580421</t>
  </si>
  <si>
    <t>580429</t>
  </si>
  <si>
    <t>580430</t>
  </si>
  <si>
    <t xml:space="preserve"> hand-made lace</t>
  </si>
  <si>
    <t>580500</t>
  </si>
  <si>
    <t>580545</t>
  </si>
  <si>
    <t xml:space="preserve"> hand-woven tapestries of the type gobelins flanders aubusson beauvais and the like and needle-worked tapestries (for example petit point cross stitch) whether or not made up</t>
  </si>
  <si>
    <t>580590</t>
  </si>
  <si>
    <t>580600</t>
  </si>
  <si>
    <t>580610</t>
  </si>
  <si>
    <t xml:space="preserve"> Woven pile fabrics (including terry toweling and similar terry fabrics) and chenille fabrics</t>
  </si>
  <si>
    <t>580620</t>
  </si>
  <si>
    <t xml:space="preserve"> Other woven fabrics containing by mass 5 per cent or more of elastomeric yarn or rubber thread</t>
  </si>
  <si>
    <t>580631</t>
  </si>
  <si>
    <t>580632</t>
  </si>
  <si>
    <t>580639</t>
  </si>
  <si>
    <t>580640</t>
  </si>
  <si>
    <t xml:space="preserve"> Fabrics consisting of a warp without weft assembled by means of an adhesive (bolducs)</t>
  </si>
  <si>
    <t>580710</t>
  </si>
  <si>
    <t xml:space="preserve"> Woven</t>
  </si>
  <si>
    <t>580790</t>
  </si>
  <si>
    <t>580800</t>
  </si>
  <si>
    <t>580810</t>
  </si>
  <si>
    <t xml:space="preserve"> Braids in the piece</t>
  </si>
  <si>
    <t>580820</t>
  </si>
  <si>
    <t xml:space="preserve"> Braids in the piece; ornamental trimmings in the piece without embroidery (excluding knitted or crocheted); tassels pompons and similar articles</t>
  </si>
  <si>
    <t>580890</t>
  </si>
  <si>
    <t>580900</t>
  </si>
  <si>
    <t>581010</t>
  </si>
  <si>
    <t xml:space="preserve"> Embroidery without visible ground</t>
  </si>
  <si>
    <t>581090</t>
  </si>
  <si>
    <t xml:space="preserve"> Other embroidery</t>
  </si>
  <si>
    <t>581091</t>
  </si>
  <si>
    <t>581092</t>
  </si>
  <si>
    <t>581099</t>
  </si>
  <si>
    <t>581100</t>
  </si>
  <si>
    <t>581120</t>
  </si>
  <si>
    <t xml:space="preserve"> Quilted textile products in the piece composed of one or more layers of textile materials assembled with padding stitching or otherwise (excluding embroidery of heading 5810)</t>
  </si>
  <si>
    <t>581190</t>
  </si>
  <si>
    <t>590110</t>
  </si>
  <si>
    <t xml:space="preserve"> Textile fabrics coated with gum or amylaceous substances, of a kind used for the outer covers of books or the like</t>
  </si>
  <si>
    <t>590190</t>
  </si>
  <si>
    <t>590199</t>
  </si>
  <si>
    <t xml:space="preserve"> Textile fabrics coated with gum or amylaceous substances of a kind used for the outer covers of books or the like; tracing cloth; prepared painting canvas; buckram and similar stiffened textile fabrics of a kind used for hat foundations</t>
  </si>
  <si>
    <t>590210</t>
  </si>
  <si>
    <t>590220</t>
  </si>
  <si>
    <t>590290</t>
  </si>
  <si>
    <t>590310</t>
  </si>
  <si>
    <t xml:space="preserve"> With poly(vinyl chloride)</t>
  </si>
  <si>
    <t>590320</t>
  </si>
  <si>
    <t xml:space="preserve"> With polyurethane</t>
  </si>
  <si>
    <t>590390</t>
  </si>
  <si>
    <t>590400</t>
  </si>
  <si>
    <t>590410</t>
  </si>
  <si>
    <t xml:space="preserve"> Linoleum</t>
  </si>
  <si>
    <t>590490</t>
  </si>
  <si>
    <t>590491</t>
  </si>
  <si>
    <t xml:space="preserve"> With a base consistingof needleloom felt or nonwovens</t>
  </si>
  <si>
    <t>590500</t>
  </si>
  <si>
    <t>590610</t>
  </si>
  <si>
    <t xml:space="preserve"> Adhesive tape of a width not exceeding 20 cm</t>
  </si>
  <si>
    <t>590629</t>
  </si>
  <si>
    <t xml:space="preserve"> Rubberised textile fabrics (excluding those of heading 5902)</t>
  </si>
  <si>
    <t>590690</t>
  </si>
  <si>
    <t>590691</t>
  </si>
  <si>
    <t xml:space="preserve"> Knitted or crocheted</t>
  </si>
  <si>
    <t>590699</t>
  </si>
  <si>
    <t>590700</t>
  </si>
  <si>
    <t>590800</t>
  </si>
  <si>
    <t>590900</t>
  </si>
  <si>
    <t>591000</t>
  </si>
  <si>
    <t>591040</t>
  </si>
  <si>
    <t xml:space="preserve"> Transmission or conveyor belts or belting of textile material whether or not impregnated coated covered or laminated with plastics or reinforced with metal or other material</t>
  </si>
  <si>
    <t>591110</t>
  </si>
  <si>
    <t xml:space="preserve"> Textile fabrics, felt and felt-lined woven fabrics, coated, covered or laminated with rubber, leather or other material, of a kind used for card clothing, and similar fabrics of a kind used for other technical purposes, including narrow fabr</t>
  </si>
  <si>
    <t>591111</t>
  </si>
  <si>
    <t xml:space="preserve"> Textile products and articles for technical uses specified in note 7 to this chapter</t>
  </si>
  <si>
    <t>591120</t>
  </si>
  <si>
    <t xml:space="preserve"> Bolting cloth, whether or not made up</t>
  </si>
  <si>
    <t>591131</t>
  </si>
  <si>
    <t xml:space="preserve"> Of a mass of less than 650 g/m²</t>
  </si>
  <si>
    <t>591132</t>
  </si>
  <si>
    <t xml:space="preserve"> Of a mass of 650 g/m² or more</t>
  </si>
  <si>
    <t>591140</t>
  </si>
  <si>
    <t xml:space="preserve"> Straining cloth of a kind used in oil presses or the like, including that of human hair</t>
  </si>
  <si>
    <t>591170</t>
  </si>
  <si>
    <t>591190</t>
  </si>
  <si>
    <t>600110</t>
  </si>
  <si>
    <t xml:space="preserve"> `Long pile` fabrics</t>
  </si>
  <si>
    <t>600121</t>
  </si>
  <si>
    <t>600122</t>
  </si>
  <si>
    <t>600129</t>
  </si>
  <si>
    <t>600174</t>
  </si>
  <si>
    <t xml:space="preserve"> Pile fabrics including long pile fabrics and terry fabrics knitted or crocheted</t>
  </si>
  <si>
    <t>600191</t>
  </si>
  <si>
    <t>600192</t>
  </si>
  <si>
    <t>600199</t>
  </si>
  <si>
    <t>600200</t>
  </si>
  <si>
    <t>600210</t>
  </si>
  <si>
    <t xml:space="preserve"> Of a width not exc 30cm containing bymass 5 per cent or more of elastomeric yarn or rubber thread</t>
  </si>
  <si>
    <t>600240</t>
  </si>
  <si>
    <t xml:space="preserve"> Containing by mass 5 per cent or more of elastomeric yarn but not containing rubber thread</t>
  </si>
  <si>
    <t>600290</t>
  </si>
  <si>
    <t>600310</t>
  </si>
  <si>
    <t>600320</t>
  </si>
  <si>
    <t>600330</t>
  </si>
  <si>
    <t>600337</t>
  </si>
  <si>
    <t xml:space="preserve"> Knitted or crocheted fabrics of a width not exceeding 30 cm (excluding those of heading 6001 or 6002)</t>
  </si>
  <si>
    <t>600340</t>
  </si>
  <si>
    <t>600390</t>
  </si>
  <si>
    <t>600410</t>
  </si>
  <si>
    <t>600490</t>
  </si>
  <si>
    <t>600510</t>
  </si>
  <si>
    <t xml:space="preserve"> Of wool or of fine animal hair</t>
  </si>
  <si>
    <t>600521</t>
  </si>
  <si>
    <t>600522</t>
  </si>
  <si>
    <t>600523</t>
  </si>
  <si>
    <t>600524</t>
  </si>
  <si>
    <t>600530</t>
  </si>
  <si>
    <t>600531</t>
  </si>
  <si>
    <t>600532</t>
  </si>
  <si>
    <t>600533</t>
  </si>
  <si>
    <t>600534</t>
  </si>
  <si>
    <t>600535</t>
  </si>
  <si>
    <t xml:space="preserve"> Fabrics specified in Subheading Note 1 to this Chapter</t>
  </si>
  <si>
    <t>600536</t>
  </si>
  <si>
    <t xml:space="preserve"> Other, unbleached or bleached</t>
  </si>
  <si>
    <t>600537</t>
  </si>
  <si>
    <t xml:space="preserve"> Other, dyed</t>
  </si>
  <si>
    <t>600538</t>
  </si>
  <si>
    <t xml:space="preserve"> Other, of yarns of different colours</t>
  </si>
  <si>
    <t>600539</t>
  </si>
  <si>
    <t xml:space="preserve"> Other, printed</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</si>
  <si>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</si>
  <si>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</si>
  <si>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</si>
  <si>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</si>
  <si>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</si>
  <si>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</si>
  <si>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</si>
  <si>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</si>
  <si>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</si>
  <si>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</si>
  <si>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</si>
  <si>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</si>
  <si>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</si>
  <si>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</si>
  <si>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</si>
  <si>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</si>
  <si>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</si>
  <si>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</si>
  <si>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</si>
  <si>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610100</t>
  </si>
  <si>
    <t>610109</t>
  </si>
  <si>
    <t xml:space="preserve"> Men`s or boys` overcoats car-coats capes cloaks anoraks (including ski-jackets) wind-cheaters wind-jackets and similar articles knitted or crocheted (excluding those of heading 6103)</t>
  </si>
  <si>
    <t>610110</t>
  </si>
  <si>
    <t>610120</t>
  </si>
  <si>
    <t>610121</t>
  </si>
  <si>
    <t>610130</t>
  </si>
  <si>
    <t>610170</t>
  </si>
  <si>
    <t xml:space="preserve"> Men`s or boys` overcoats car-coats capes cloaks anoraks (incl. Ski- jackets) wind-cheaters wind-jackets and similar articles knitted or crocheted (excluding those of heading no. 61.03)</t>
  </si>
  <si>
    <t>610190</t>
  </si>
  <si>
    <t>610200</t>
  </si>
  <si>
    <t>610210</t>
  </si>
  <si>
    <t>610219</t>
  </si>
  <si>
    <t xml:space="preserve"> Women`s or girls` overcoats car-coats capes cloaks anoraks (including ski-jackets) wind-cheaters wind-jackets and similar articles knitted or crocheted (excluding those ofheading 6104)</t>
  </si>
  <si>
    <t>610220</t>
  </si>
  <si>
    <t>610230</t>
  </si>
  <si>
    <t>610290</t>
  </si>
  <si>
    <t>610300</t>
  </si>
  <si>
    <t>610310</t>
  </si>
  <si>
    <t xml:space="preserve"> Suits</t>
  </si>
  <si>
    <t>610311</t>
  </si>
  <si>
    <t>610312</t>
  </si>
  <si>
    <t xml:space="preserve"> Other synthetic fibres</t>
  </si>
  <si>
    <t>610320</t>
  </si>
  <si>
    <t xml:space="preserve"> Ensembles</t>
  </si>
  <si>
    <t>610321</t>
  </si>
  <si>
    <t>610322</t>
  </si>
  <si>
    <t>610323</t>
  </si>
  <si>
    <t>610329</t>
  </si>
  <si>
    <t>610331</t>
  </si>
  <si>
    <t>610332</t>
  </si>
  <si>
    <t>610333</t>
  </si>
  <si>
    <t>610339</t>
  </si>
  <si>
    <t>610340</t>
  </si>
  <si>
    <t xml:space="preserve"> Trousers, bib and brace overalls, breeches and shorts</t>
  </si>
  <si>
    <t>610341</t>
  </si>
  <si>
    <t>610342</t>
  </si>
  <si>
    <t>610343</t>
  </si>
  <si>
    <t>610349</t>
  </si>
  <si>
    <t>610400</t>
  </si>
  <si>
    <t>610411</t>
  </si>
  <si>
    <t>610412</t>
  </si>
  <si>
    <t>610413</t>
  </si>
  <si>
    <t>610419</t>
  </si>
  <si>
    <t>610421</t>
  </si>
  <si>
    <t>610422</t>
  </si>
  <si>
    <t>610423</t>
  </si>
  <si>
    <t>610429</t>
  </si>
  <si>
    <t>610431</t>
  </si>
  <si>
    <t>610432</t>
  </si>
  <si>
    <t>610433</t>
  </si>
  <si>
    <t>610439</t>
  </si>
  <si>
    <t>610441</t>
  </si>
  <si>
    <t>610442</t>
  </si>
  <si>
    <t>610443</t>
  </si>
  <si>
    <t>610444</t>
  </si>
  <si>
    <t>610449</t>
  </si>
  <si>
    <t>610451</t>
  </si>
  <si>
    <t>610452</t>
  </si>
  <si>
    <t>610453</t>
  </si>
  <si>
    <t>610459</t>
  </si>
  <si>
    <t>610461</t>
  </si>
  <si>
    <t>610462</t>
  </si>
  <si>
    <t>610463</t>
  </si>
  <si>
    <t>610469</t>
  </si>
  <si>
    <t>610500</t>
  </si>
  <si>
    <t>610510</t>
  </si>
  <si>
    <t>610520</t>
  </si>
  <si>
    <t>610590</t>
  </si>
  <si>
    <t>610610</t>
  </si>
  <si>
    <t>610620</t>
  </si>
  <si>
    <t>610631</t>
  </si>
  <si>
    <t xml:space="preserve"> Women`s or girls` blouses shirts and shirt-blouses knitted or crocheted</t>
  </si>
  <si>
    <t>610690</t>
  </si>
  <si>
    <t>610700</t>
  </si>
  <si>
    <t>610711</t>
  </si>
  <si>
    <t>610712</t>
  </si>
  <si>
    <t>610719</t>
  </si>
  <si>
    <t>610721</t>
  </si>
  <si>
    <t>610722</t>
  </si>
  <si>
    <t>610729</t>
  </si>
  <si>
    <t>610791</t>
  </si>
  <si>
    <t>610792</t>
  </si>
  <si>
    <t>610799</t>
  </si>
  <si>
    <t>610810</t>
  </si>
  <si>
    <t xml:space="preserve"> Slips and petticoats</t>
  </si>
  <si>
    <t>610811</t>
  </si>
  <si>
    <t>610819</t>
  </si>
  <si>
    <t>610821</t>
  </si>
  <si>
    <t>610822</t>
  </si>
  <si>
    <t>610829</t>
  </si>
  <si>
    <t>610831</t>
  </si>
  <si>
    <t>610832</t>
  </si>
  <si>
    <t>610839</t>
  </si>
  <si>
    <t>610879</t>
  </si>
  <si>
    <t xml:space="preserve"> Women`s or girls` slips petticoats briefs panties nightdresses pyjamas negligés bathrobes dressing gowns and similar articles knitted or crocheted</t>
  </si>
  <si>
    <t>610891</t>
  </si>
  <si>
    <t>610892</t>
  </si>
  <si>
    <t>610899</t>
  </si>
  <si>
    <t>610900</t>
  </si>
  <si>
    <t>610910</t>
  </si>
  <si>
    <t>610943</t>
  </si>
  <si>
    <t xml:space="preserve"> T-shirts singlets and other vests knitted or crocheted</t>
  </si>
  <si>
    <t>610990</t>
  </si>
  <si>
    <t>610993</t>
  </si>
  <si>
    <t>610995</t>
  </si>
  <si>
    <t>611000</t>
  </si>
  <si>
    <t>611010</t>
  </si>
  <si>
    <t>611011</t>
  </si>
  <si>
    <t xml:space="preserve"> Of wool</t>
  </si>
  <si>
    <t>611012</t>
  </si>
  <si>
    <t>611019</t>
  </si>
  <si>
    <t>611020</t>
  </si>
  <si>
    <t>611030</t>
  </si>
  <si>
    <t>611090</t>
  </si>
  <si>
    <t>611100</t>
  </si>
  <si>
    <t>611110</t>
  </si>
  <si>
    <t>611120</t>
  </si>
  <si>
    <t>611130</t>
  </si>
  <si>
    <t>611190</t>
  </si>
  <si>
    <t>611200</t>
  </si>
  <si>
    <t>611211</t>
  </si>
  <si>
    <t>611212</t>
  </si>
  <si>
    <t>611219</t>
  </si>
  <si>
    <t>611220</t>
  </si>
  <si>
    <t xml:space="preserve"> Ski suits</t>
  </si>
  <si>
    <t>611231</t>
  </si>
  <si>
    <t>611239</t>
  </si>
  <si>
    <t>611241</t>
  </si>
  <si>
    <t>611249</t>
  </si>
  <si>
    <t>611290</t>
  </si>
  <si>
    <t xml:space="preserve"> Track suits ski suits and swimwear knitted or crocheted</t>
  </si>
  <si>
    <t>611300</t>
  </si>
  <si>
    <t>611410</t>
  </si>
  <si>
    <t>611420</t>
  </si>
  <si>
    <t>611430</t>
  </si>
  <si>
    <t>611490</t>
  </si>
  <si>
    <t>611509</t>
  </si>
  <si>
    <t xml:space="preserve"> Panty hose tights stockings socks and other hosiery including graduated compression hosiery (for example stockings for varicose veins) and footwear without applied soles knitted or crocheted</t>
  </si>
  <si>
    <t>611510</t>
  </si>
  <si>
    <t xml:space="preserve"> Graduated compression hosiery (for example, stockings for varicose veins)</t>
  </si>
  <si>
    <t>611521</t>
  </si>
  <si>
    <t xml:space="preserve"> Of synthetic fibres, measuring per single yarn less than 67 dtex</t>
  </si>
  <si>
    <t>611522</t>
  </si>
  <si>
    <t xml:space="preserve"> Of synthetic fibres, measuring per single yarn 67 dtex or more</t>
  </si>
  <si>
    <t>611525</t>
  </si>
  <si>
    <t>611529</t>
  </si>
  <si>
    <t>611530</t>
  </si>
  <si>
    <t xml:space="preserve"> Other women`s full-length or knee-length hosiery, measuring per single yarn less than 67 dtex</t>
  </si>
  <si>
    <t>611594</t>
  </si>
  <si>
    <t>611595</t>
  </si>
  <si>
    <t>611596</t>
  </si>
  <si>
    <t>611599</t>
  </si>
  <si>
    <t>611610</t>
  </si>
  <si>
    <t xml:space="preserve"> Impregnated, coated or covered with plastics or rubber</t>
  </si>
  <si>
    <t>611690</t>
  </si>
  <si>
    <t>611691</t>
  </si>
  <si>
    <t>611692</t>
  </si>
  <si>
    <t>611693</t>
  </si>
  <si>
    <t>611699</t>
  </si>
  <si>
    <t>611710</t>
  </si>
  <si>
    <t>611720</t>
  </si>
  <si>
    <t xml:space="preserve"> Ties and bow ties and cravats</t>
  </si>
  <si>
    <t>611780</t>
  </si>
  <si>
    <t xml:space="preserve"> Other accessories</t>
  </si>
  <si>
    <t>611790</t>
  </si>
  <si>
    <t xml:space="preserve"> Parts</t>
  </si>
  <si>
    <t>620111</t>
  </si>
  <si>
    <t>620112</t>
  </si>
  <si>
    <t>620113</t>
  </si>
  <si>
    <t>620119</t>
  </si>
  <si>
    <t>620190</t>
  </si>
  <si>
    <t>620191</t>
  </si>
  <si>
    <t>620192</t>
  </si>
  <si>
    <t>620193</t>
  </si>
  <si>
    <t>620199</t>
  </si>
  <si>
    <t>620210</t>
  </si>
  <si>
    <t xml:space="preserve"> Overcoats, raincoats, car-coats, capes, cloaks and similar articles</t>
  </si>
  <si>
    <t>620211</t>
  </si>
  <si>
    <t>620212</t>
  </si>
  <si>
    <t>620213</t>
  </si>
  <si>
    <t>620219</t>
  </si>
  <si>
    <t>620230</t>
  </si>
  <si>
    <t xml:space="preserve"> Women`s or girls` overcoats car-coats capes cloaks anoraks (including ski-jackets) wind-cheaters wind-jackets and similar articles (excluding those of heading 6204)</t>
  </si>
  <si>
    <t>620253</t>
  </si>
  <si>
    <t>620259</t>
  </si>
  <si>
    <t>620290</t>
  </si>
  <si>
    <t>620291</t>
  </si>
  <si>
    <t>620292</t>
  </si>
  <si>
    <t>620293</t>
  </si>
  <si>
    <t>620299</t>
  </si>
  <si>
    <t>620300</t>
  </si>
  <si>
    <t>620311</t>
  </si>
  <si>
    <t>620312</t>
  </si>
  <si>
    <t>620319</t>
  </si>
  <si>
    <t>620321</t>
  </si>
  <si>
    <t>620322</t>
  </si>
  <si>
    <t>620323</t>
  </si>
  <si>
    <t>620329</t>
  </si>
  <si>
    <t>620331</t>
  </si>
  <si>
    <t>620332</t>
  </si>
  <si>
    <t>620333</t>
  </si>
  <si>
    <t>620339</t>
  </si>
  <si>
    <t>620340</t>
  </si>
  <si>
    <t>620341</t>
  </si>
  <si>
    <t>620342</t>
  </si>
  <si>
    <t>620343</t>
  </si>
  <si>
    <t>620348</t>
  </si>
  <si>
    <t xml:space="preserve"> Men`s or boys` suits ensembles jackets blazers trousers bib and brace overalls breeches and shorts (excluding swimwear)</t>
  </si>
  <si>
    <t>620349</t>
  </si>
  <si>
    <t>620360</t>
  </si>
  <si>
    <t>620390</t>
  </si>
  <si>
    <t>620400</t>
  </si>
  <si>
    <t>620410</t>
  </si>
  <si>
    <t>620411</t>
  </si>
  <si>
    <t>620412</t>
  </si>
  <si>
    <t>620413</t>
  </si>
  <si>
    <t>620419</t>
  </si>
  <si>
    <t>620421</t>
  </si>
  <si>
    <t>620422</t>
  </si>
  <si>
    <t>620423</t>
  </si>
  <si>
    <t>620429</t>
  </si>
  <si>
    <t>620431</t>
  </si>
  <si>
    <t>620432</t>
  </si>
  <si>
    <t>620433</t>
  </si>
  <si>
    <t>620434</t>
  </si>
  <si>
    <t xml:space="preserve"> Women`s or girls` suits ensembles jackets blazers dresses skirts divided skirts trousers bib and brace overalls breeches and shorts (excluding swimwear)</t>
  </si>
  <si>
    <t>620436</t>
  </si>
  <si>
    <t>620439</t>
  </si>
  <si>
    <t>620441</t>
  </si>
  <si>
    <t>620442</t>
  </si>
  <si>
    <t>620443</t>
  </si>
  <si>
    <t>620444</t>
  </si>
  <si>
    <t>620449</t>
  </si>
  <si>
    <t>620451</t>
  </si>
  <si>
    <t>620452</t>
  </si>
  <si>
    <t>620453</t>
  </si>
  <si>
    <t>620459</t>
  </si>
  <si>
    <t>620461</t>
  </si>
  <si>
    <t>620462</t>
  </si>
  <si>
    <t>620463</t>
  </si>
  <si>
    <t>620469</t>
  </si>
  <si>
    <t>620490</t>
  </si>
  <si>
    <t>620491</t>
  </si>
  <si>
    <t>620499</t>
  </si>
  <si>
    <t>620510</t>
  </si>
  <si>
    <t>620520</t>
  </si>
  <si>
    <t>620530</t>
  </si>
  <si>
    <t>620541</t>
  </si>
  <si>
    <t>620590</t>
  </si>
  <si>
    <t>620610</t>
  </si>
  <si>
    <t xml:space="preserve"> Of silk or silk waste</t>
  </si>
  <si>
    <t>620619</t>
  </si>
  <si>
    <t xml:space="preserve"> Women`s or girls` blouses shirts and shirt-blouses</t>
  </si>
  <si>
    <t>620620</t>
  </si>
  <si>
    <t>620630</t>
  </si>
  <si>
    <t>620640</t>
  </si>
  <si>
    <t>620690</t>
  </si>
  <si>
    <t>620711</t>
  </si>
  <si>
    <t>620719</t>
  </si>
  <si>
    <t>620721</t>
  </si>
  <si>
    <t>620722</t>
  </si>
  <si>
    <t>620729</t>
  </si>
  <si>
    <t>620791</t>
  </si>
  <si>
    <t>620792</t>
  </si>
  <si>
    <t>620799</t>
  </si>
  <si>
    <t>620800</t>
  </si>
  <si>
    <t>620811</t>
  </si>
  <si>
    <t>620819</t>
  </si>
  <si>
    <t>620821</t>
  </si>
  <si>
    <t>620822</t>
  </si>
  <si>
    <t>620829</t>
  </si>
  <si>
    <t>620891</t>
  </si>
  <si>
    <t>620892</t>
  </si>
  <si>
    <t>620893</t>
  </si>
  <si>
    <t xml:space="preserve"> Women`s or girls` singlets and other vests slips petticoats briefs panties nightdresses pyjamas négligés bathrobes dressing gowns and similar articles</t>
  </si>
  <si>
    <t>620899</t>
  </si>
  <si>
    <t>620910</t>
  </si>
  <si>
    <t>620920</t>
  </si>
  <si>
    <t>620930</t>
  </si>
  <si>
    <t>620990</t>
  </si>
  <si>
    <t>621010</t>
  </si>
  <si>
    <t xml:space="preserve"> Of fabrics of heading 56.02 or 56.03</t>
  </si>
  <si>
    <t>621020</t>
  </si>
  <si>
    <t xml:space="preserve"> Other garments, of the type described in subheadings 6201.11 to 6201.19</t>
  </si>
  <si>
    <t>621030</t>
  </si>
  <si>
    <t xml:space="preserve"> Other garments, of the type described in subheadings 6202.11 to 6202.19</t>
  </si>
  <si>
    <t>621040</t>
  </si>
  <si>
    <t xml:space="preserve"> Other men`s or boys` garments</t>
  </si>
  <si>
    <t>621042</t>
  </si>
  <si>
    <t xml:space="preserve"> Garments made up of fabrics of heading 5602 5603 5903 5906 or 5907</t>
  </si>
  <si>
    <t>621050</t>
  </si>
  <si>
    <t xml:space="preserve"> Other women`s or girls` garments</t>
  </si>
  <si>
    <t>621090</t>
  </si>
  <si>
    <t>621110</t>
  </si>
  <si>
    <t xml:space="preserve"> Swimwear</t>
  </si>
  <si>
    <t>621111</t>
  </si>
  <si>
    <t xml:space="preserve"> Men`s or boys`</t>
  </si>
  <si>
    <t>621112</t>
  </si>
  <si>
    <t xml:space="preserve"> Women`s or girls`</t>
  </si>
  <si>
    <t>621120</t>
  </si>
  <si>
    <t>621131</t>
  </si>
  <si>
    <t>621132</t>
  </si>
  <si>
    <t>621133</t>
  </si>
  <si>
    <t>621139</t>
  </si>
  <si>
    <t>621141</t>
  </si>
  <si>
    <t>621142</t>
  </si>
  <si>
    <t>621143</t>
  </si>
  <si>
    <t>621149</t>
  </si>
  <si>
    <t>621210</t>
  </si>
  <si>
    <t xml:space="preserve"> Brassiéres</t>
  </si>
  <si>
    <t>621220</t>
  </si>
  <si>
    <t xml:space="preserve"> Girdles and panty-girdles</t>
  </si>
  <si>
    <t>621230</t>
  </si>
  <si>
    <t xml:space="preserve"> Corselettes</t>
  </si>
  <si>
    <t>621290</t>
  </si>
  <si>
    <t>621310</t>
  </si>
  <si>
    <t>621320</t>
  </si>
  <si>
    <t>621390</t>
  </si>
  <si>
    <t>621410</t>
  </si>
  <si>
    <t>621420</t>
  </si>
  <si>
    <t>621430</t>
  </si>
  <si>
    <t>621440</t>
  </si>
  <si>
    <t>621490</t>
  </si>
  <si>
    <t>621500</t>
  </si>
  <si>
    <t>621510</t>
  </si>
  <si>
    <t>621520</t>
  </si>
  <si>
    <t>621590</t>
  </si>
  <si>
    <t>621600</t>
  </si>
  <si>
    <t>621700</t>
  </si>
  <si>
    <t>621710</t>
  </si>
  <si>
    <t xml:space="preserve"> Accessories</t>
  </si>
  <si>
    <t>621719</t>
  </si>
  <si>
    <t xml:space="preserve"> Other made up clothing accessories; parts of garments or of clothing accessories (excluding those of heading 6212)</t>
  </si>
  <si>
    <t>621790</t>
  </si>
  <si>
    <t>628232</t>
  </si>
  <si>
    <t>630100</t>
  </si>
  <si>
    <t>630110</t>
  </si>
  <si>
    <t xml:space="preserve"> Electric blankets</t>
  </si>
  <si>
    <t>630111</t>
  </si>
  <si>
    <t>630119</t>
  </si>
  <si>
    <t>630120</t>
  </si>
  <si>
    <t xml:space="preserve"> Blankets (excluding electric blankets) and travelling rugs, of wool or of fine animal hair</t>
  </si>
  <si>
    <t>630130</t>
  </si>
  <si>
    <t xml:space="preserve"> Blankets (excluding electric blankets) and travelling rugs, of cotton</t>
  </si>
  <si>
    <t>630131</t>
  </si>
  <si>
    <t>630140</t>
  </si>
  <si>
    <t xml:space="preserve"> Blankets (excluding electric blankets) and travelling rugs, of synthetic fibres</t>
  </si>
  <si>
    <t>630190</t>
  </si>
  <si>
    <t xml:space="preserve"> Other blankets and travelling rugs</t>
  </si>
  <si>
    <t>630200</t>
  </si>
  <si>
    <t>630210</t>
  </si>
  <si>
    <t xml:space="preserve"> Bed linen, knitted or crocheted</t>
  </si>
  <si>
    <t>630211</t>
  </si>
  <si>
    <t xml:space="preserve"> Bed linen table linen toilet linen and kitchen linen</t>
  </si>
  <si>
    <t>630219</t>
  </si>
  <si>
    <t>630220</t>
  </si>
  <si>
    <t xml:space="preserve"> Other bed linen, printed</t>
  </si>
  <si>
    <t>630221</t>
  </si>
  <si>
    <t>630222</t>
  </si>
  <si>
    <t>630229</t>
  </si>
  <si>
    <t>630230</t>
  </si>
  <si>
    <t xml:space="preserve"> Other bed linen</t>
  </si>
  <si>
    <t>630231</t>
  </si>
  <si>
    <t>630232</t>
  </si>
  <si>
    <t>630239</t>
  </si>
  <si>
    <t>630240</t>
  </si>
  <si>
    <t xml:space="preserve"> Table linen, knitted or crocheted</t>
  </si>
  <si>
    <t>630251</t>
  </si>
  <si>
    <t>630252</t>
  </si>
  <si>
    <t xml:space="preserve"> Of flax</t>
  </si>
  <si>
    <t>630253</t>
  </si>
  <si>
    <t>630259</t>
  </si>
  <si>
    <t>630260</t>
  </si>
  <si>
    <t xml:space="preserve"> Toilet linen and kitchen linen, of terry towelling or similar terry fabrics, of cotton</t>
  </si>
  <si>
    <t>630290</t>
  </si>
  <si>
    <t>630291</t>
  </si>
  <si>
    <t>630292</t>
  </si>
  <si>
    <t>630293</t>
  </si>
  <si>
    <t>630299</t>
  </si>
  <si>
    <t>630300</t>
  </si>
  <si>
    <t>630310</t>
  </si>
  <si>
    <t>630311</t>
  </si>
  <si>
    <t>630312</t>
  </si>
  <si>
    <t>630319</t>
  </si>
  <si>
    <t>630342</t>
  </si>
  <si>
    <t>630390</t>
  </si>
  <si>
    <t>630391</t>
  </si>
  <si>
    <t>630392</t>
  </si>
  <si>
    <t>630399</t>
  </si>
  <si>
    <t>630400</t>
  </si>
  <si>
    <t>630411</t>
  </si>
  <si>
    <t>630419</t>
  </si>
  <si>
    <t>630420</t>
  </si>
  <si>
    <t xml:space="preserve"> Bed nets, specified in Subheading Note 1 to this Chapter</t>
  </si>
  <si>
    <t>630442</t>
  </si>
  <si>
    <t xml:space="preserve"> Other furnishing articles (excluding those of heading 9404)</t>
  </si>
  <si>
    <t>630451</t>
  </si>
  <si>
    <t>630490</t>
  </si>
  <si>
    <t>630491</t>
  </si>
  <si>
    <t>630492</t>
  </si>
  <si>
    <t xml:space="preserve"> Not knitted or crocheted, of cotton</t>
  </si>
  <si>
    <t>630493</t>
  </si>
  <si>
    <t xml:space="preserve"> Not knitted or crocheted, of synthetic fibres</t>
  </si>
  <si>
    <t>630499</t>
  </si>
  <si>
    <t xml:space="preserve"> Not knitted or crocheted, of other textile materials</t>
  </si>
  <si>
    <t>630510</t>
  </si>
  <si>
    <t xml:space="preserve"> Of jute or of other textile bast fibres of heading 53.03</t>
  </si>
  <si>
    <t>630520</t>
  </si>
  <si>
    <t>630532</t>
  </si>
  <si>
    <t xml:space="preserve"> Flexible intermediate bulk containers</t>
  </si>
  <si>
    <t>630533</t>
  </si>
  <si>
    <t xml:space="preserve"> Other, of polyethylene or polypropylene strip or the like</t>
  </si>
  <si>
    <t>630534</t>
  </si>
  <si>
    <t xml:space="preserve"> Sacks and bags of a kind used for the packing of goods</t>
  </si>
  <si>
    <t>630539</t>
  </si>
  <si>
    <t>630590</t>
  </si>
  <si>
    <t>630600</t>
  </si>
  <si>
    <t>630611</t>
  </si>
  <si>
    <t>630612</t>
  </si>
  <si>
    <t>630619</t>
  </si>
  <si>
    <t>630621</t>
  </si>
  <si>
    <t>630622</t>
  </si>
  <si>
    <t>630629</t>
  </si>
  <si>
    <t>630630</t>
  </si>
  <si>
    <t xml:space="preserve"> Sails</t>
  </si>
  <si>
    <t>630639</t>
  </si>
  <si>
    <t>630640</t>
  </si>
  <si>
    <t xml:space="preserve"> Pneumatic mattresses</t>
  </si>
  <si>
    <t>630641</t>
  </si>
  <si>
    <t>630690</t>
  </si>
  <si>
    <t>630691</t>
  </si>
  <si>
    <t>630699</t>
  </si>
  <si>
    <t>630700</t>
  </si>
  <si>
    <t>630710</t>
  </si>
  <si>
    <t xml:space="preserve"> Floor-cloths, dish-cloths, dusters and similar cleaning cloths</t>
  </si>
  <si>
    <t>630720</t>
  </si>
  <si>
    <t xml:space="preserve"> Life-jackets and life-belts</t>
  </si>
  <si>
    <t>630722</t>
  </si>
  <si>
    <t xml:space="preserve"> Other made up articles including dress patterns</t>
  </si>
  <si>
    <t>630790</t>
  </si>
  <si>
    <t>630799</t>
  </si>
  <si>
    <t>630800</t>
  </si>
  <si>
    <t>630890</t>
  </si>
  <si>
    <t xml:space="preserve"> Sets consisting of woven fabric and yarn whether or not with accessories for making up into rugs tapestries embroidered table cloths or serviettes or similar textile articles put up in packings for retail sale</t>
  </si>
  <si>
    <t>630900</t>
  </si>
  <si>
    <t>630919</t>
  </si>
  <si>
    <t>630920</t>
  </si>
  <si>
    <t>630990</t>
  </si>
  <si>
    <t>630992</t>
  </si>
  <si>
    <t>630999</t>
  </si>
  <si>
    <t xml:space="preserve"> Worn clothing and other worn articles.- unspecified</t>
  </si>
  <si>
    <t>631010</t>
  </si>
  <si>
    <t xml:space="preserve"> Sorted</t>
  </si>
  <si>
    <t>631020</t>
  </si>
  <si>
    <t xml:space="preserve"> Used or new rags scrap twine cordage rope and cables and worn out articles of twine cordage rope or cables of textile materials</t>
  </si>
  <si>
    <t>631090</t>
  </si>
  <si>
    <t>640100</t>
  </si>
  <si>
    <t>640110</t>
  </si>
  <si>
    <t xml:space="preserve"> Footwear incorporating a protective metal toe-cap</t>
  </si>
  <si>
    <t>640164</t>
  </si>
  <si>
    <t xml:space="preserve"> Waterproof footwear with outer soles and uppers of rubber or of plastics the uppers of which are neither fixed to the sole nor assembled stitching riveting nailing screwing plugging or similar processes</t>
  </si>
  <si>
    <t>640190</t>
  </si>
  <si>
    <t>640191</t>
  </si>
  <si>
    <t xml:space="preserve"> Covering the knee</t>
  </si>
  <si>
    <t>640192</t>
  </si>
  <si>
    <t xml:space="preserve"> Covering the ankle but not covering the knee</t>
  </si>
  <si>
    <t>640199</t>
  </si>
  <si>
    <t>640200</t>
  </si>
  <si>
    <t>640210</t>
  </si>
  <si>
    <t xml:space="preserve"> Sports footwear</t>
  </si>
  <si>
    <t>640212</t>
  </si>
  <si>
    <t xml:space="preserve"> Ski-boots, cross-country ski footwear and snowboard boots</t>
  </si>
  <si>
    <t>640215</t>
  </si>
  <si>
    <t>640219</t>
  </si>
  <si>
    <t>640220</t>
  </si>
  <si>
    <t xml:space="preserve"> Footwear with upper straps or thongs assembled to the sole by means of plugs</t>
  </si>
  <si>
    <t>640229</t>
  </si>
  <si>
    <t>640230</t>
  </si>
  <si>
    <t xml:space="preserve"> Other footwear incorporating a protective metal toe-cap</t>
  </si>
  <si>
    <t>640291</t>
  </si>
  <si>
    <t xml:space="preserve"> Covering the ankle</t>
  </si>
  <si>
    <t>640299</t>
  </si>
  <si>
    <t>640300</t>
  </si>
  <si>
    <t>640310</t>
  </si>
  <si>
    <t>640312</t>
  </si>
  <si>
    <t>640319</t>
  </si>
  <si>
    <t>640320</t>
  </si>
  <si>
    <t xml:space="preserve"> Footwear with outer soles of leather, and uppers which consist of leather straps across the instep and around the big toe</t>
  </si>
  <si>
    <t>640330</t>
  </si>
  <si>
    <t xml:space="preserve"> Footwear made on a base or platform of wood not having an inner sole or protective metal toe-cap</t>
  </si>
  <si>
    <t>640340</t>
  </si>
  <si>
    <t xml:space="preserve"> Other footwear, incorporating a protective metal toe-cap</t>
  </si>
  <si>
    <t>640351</t>
  </si>
  <si>
    <t>640359</t>
  </si>
  <si>
    <t>640390</t>
  </si>
  <si>
    <t>640391</t>
  </si>
  <si>
    <t>640399</t>
  </si>
  <si>
    <t>640400</t>
  </si>
  <si>
    <t>640410</t>
  </si>
  <si>
    <t xml:space="preserve"> Footwear with outer soles of rubber or plastics</t>
  </si>
  <si>
    <t>640411</t>
  </si>
  <si>
    <t xml:space="preserve"> Sports footwear; tennis shoes, basketball shoes, gym shoes, training shoes and the like</t>
  </si>
  <si>
    <t>640419</t>
  </si>
  <si>
    <t>640420</t>
  </si>
  <si>
    <t xml:space="preserve"> Footwear with outer soles of leather or composition leather</t>
  </si>
  <si>
    <t>640455</t>
  </si>
  <si>
    <t xml:space="preserve"> Footwear with outer soles of rubber plastics leather or composition leather and uppers of textile materials</t>
  </si>
  <si>
    <t>640490</t>
  </si>
  <si>
    <t>640500</t>
  </si>
  <si>
    <t>640510</t>
  </si>
  <si>
    <t xml:space="preserve"> With uppers of leather or composition leather</t>
  </si>
  <si>
    <t>640520</t>
  </si>
  <si>
    <t xml:space="preserve"> With uppers of textile materials</t>
  </si>
  <si>
    <t>640590</t>
  </si>
  <si>
    <t>640599</t>
  </si>
  <si>
    <t>640600</t>
  </si>
  <si>
    <t>640610</t>
  </si>
  <si>
    <t xml:space="preserve"> Uppers and parts thereof (excluding stiffeners)</t>
  </si>
  <si>
    <t>640620</t>
  </si>
  <si>
    <t xml:space="preserve"> Outer soles and heels, of rubber or plastics</t>
  </si>
  <si>
    <t>640630</t>
  </si>
  <si>
    <t xml:space="preserve"> Parts of footwear (including uppers whether or not attached to soles (excluding outer soles)); removable in-soles heel cushions and similar articles; gaiters leggings and similar articles and parts thereof</t>
  </si>
  <si>
    <t>640640</t>
  </si>
  <si>
    <t>640690</t>
  </si>
  <si>
    <t>640691</t>
  </si>
  <si>
    <t xml:space="preserve"> Of wood</t>
  </si>
  <si>
    <t>640699</t>
  </si>
  <si>
    <t xml:space="preserve"> Of other fabrics</t>
  </si>
  <si>
    <t>642319</t>
  </si>
  <si>
    <t>650100</t>
  </si>
  <si>
    <t>650200</t>
  </si>
  <si>
    <t>650300</t>
  </si>
  <si>
    <t>650391</t>
  </si>
  <si>
    <t xml:space="preserve"> Felt hats and other felt headgear made from the hat bodies hoods of plateaux of heading no 6501</t>
  </si>
  <si>
    <t>650400</t>
  </si>
  <si>
    <t>650500</t>
  </si>
  <si>
    <t>650510</t>
  </si>
  <si>
    <t xml:space="preserve"> hair-nets</t>
  </si>
  <si>
    <t>650520</t>
  </si>
  <si>
    <t xml:space="preserve"> hats and other headgear knitted or crocheted or made up from lace felt or other textile fabric in the piece (but not in strips) whether or not lined or trimmed; hair-nets of any material whether or not lined or trimmed</t>
  </si>
  <si>
    <t>650590</t>
  </si>
  <si>
    <t>650610</t>
  </si>
  <si>
    <t xml:space="preserve"> Safety headgear</t>
  </si>
  <si>
    <t>650619</t>
  </si>
  <si>
    <t xml:space="preserve"> Other headgear whether or not lined or trimmed</t>
  </si>
  <si>
    <t>650620</t>
  </si>
  <si>
    <t>650630</t>
  </si>
  <si>
    <t>650680</t>
  </si>
  <si>
    <t>650690</t>
  </si>
  <si>
    <t>650691</t>
  </si>
  <si>
    <t xml:space="preserve"> Of rubber or of plastics</t>
  </si>
  <si>
    <t>650692</t>
  </si>
  <si>
    <t xml:space="preserve"> Of furskin</t>
  </si>
  <si>
    <t>650699</t>
  </si>
  <si>
    <t xml:space="preserve"> Of other materials</t>
  </si>
  <si>
    <t>650700</t>
  </si>
  <si>
    <t>660100</t>
  </si>
  <si>
    <t>660110</t>
  </si>
  <si>
    <t xml:space="preserve"> Garden or similar umbrellas</t>
  </si>
  <si>
    <t>660129</t>
  </si>
  <si>
    <t xml:space="preserve"> Umbrellas and sun umbrellas (including walking-stick umbrellas garden umbrellas and similar umbrellas)</t>
  </si>
  <si>
    <t>660190</t>
  </si>
  <si>
    <t>660191</t>
  </si>
  <si>
    <t xml:space="preserve"> having a telescopic shaft</t>
  </si>
  <si>
    <t>660199</t>
  </si>
  <si>
    <t>660200</t>
  </si>
  <si>
    <t>660300</t>
  </si>
  <si>
    <t>660310</t>
  </si>
  <si>
    <t xml:space="preserve"> handles and knobs</t>
  </si>
  <si>
    <t>660320</t>
  </si>
  <si>
    <t xml:space="preserve"> Umbrella frames, including frames mounted on shafts (sticks)</t>
  </si>
  <si>
    <t>660390</t>
  </si>
  <si>
    <t>670100</t>
  </si>
  <si>
    <t>670210</t>
  </si>
  <si>
    <t xml:space="preserve"> Of plastics</t>
  </si>
  <si>
    <t>670290</t>
  </si>
  <si>
    <t>670300</t>
  </si>
  <si>
    <t>670390</t>
  </si>
  <si>
    <t xml:space="preserve"> human hair dressed thinned bleached or otherwise worked; wool or other animal hair or other textile materials prepared for use in making wigs or the like</t>
  </si>
  <si>
    <t>670400</t>
  </si>
  <si>
    <t>670411</t>
  </si>
  <si>
    <t xml:space="preserve"> Complete wigs</t>
  </si>
  <si>
    <t>670419</t>
  </si>
  <si>
    <t>670420</t>
  </si>
  <si>
    <t xml:space="preserve"> Of human hair</t>
  </si>
  <si>
    <t>670490</t>
  </si>
  <si>
    <t>680100</t>
  </si>
  <si>
    <t>680200</t>
  </si>
  <si>
    <t xml:space="preserve"> Worked monumental or building stone (excluding slate) and articles thereof (excluding goods of heading 68.01); mosaic cubes and the like, of natural stone (including slate), whether or not on a backing; artificially coloured granules, chippi</t>
  </si>
  <si>
    <t>680210</t>
  </si>
  <si>
    <t xml:space="preserve"> Tiles, cubes and similar articles, whether or not rectangular (including square), the largest surface area of which is capable of being enclosed in a square the side of which is less than 7 cm; artificially coloured granules, chippings and p</t>
  </si>
  <si>
    <t>680220</t>
  </si>
  <si>
    <t xml:space="preserve"> Other monumental or building stone and articles thereof, simply cut or sawn, with a flat or even surface</t>
  </si>
  <si>
    <t>680221</t>
  </si>
  <si>
    <t xml:space="preserve"> Marble, travertine and alabaster</t>
  </si>
  <si>
    <t>680222</t>
  </si>
  <si>
    <t xml:space="preserve"> Other calcareous stone</t>
  </si>
  <si>
    <t>680223</t>
  </si>
  <si>
    <t>680229</t>
  </si>
  <si>
    <t xml:space="preserve"> Other stone</t>
  </si>
  <si>
    <t>680290</t>
  </si>
  <si>
    <t>680291</t>
  </si>
  <si>
    <t>680292</t>
  </si>
  <si>
    <t>680293</t>
  </si>
  <si>
    <t>680299</t>
  </si>
  <si>
    <t>680300</t>
  </si>
  <si>
    <t>680400</t>
  </si>
  <si>
    <t xml:space="preserve"> Millstones, grindstones, grinding wheels and the like, without frameworks, for grinding, sharpening, polishing, trueing or cutting, hand sharpening or polishing stones, and parts thereof, of natural stone, of agglomerated natural or artifici</t>
  </si>
  <si>
    <t>680410</t>
  </si>
  <si>
    <t xml:space="preserve"> Millstones and grindstones for milling, grinding or pulping</t>
  </si>
  <si>
    <t>680420</t>
  </si>
  <si>
    <t xml:space="preserve"> Other millstones, grindstones, grinding wheels and the like</t>
  </si>
  <si>
    <t>680421</t>
  </si>
  <si>
    <t xml:space="preserve"> Of agglomerated synthetic or natural diamond</t>
  </si>
  <si>
    <t>680422</t>
  </si>
  <si>
    <t xml:space="preserve"> Of other agglomerated abrasives or of ceramics</t>
  </si>
  <si>
    <t>680423</t>
  </si>
  <si>
    <t xml:space="preserve"> Of natural stone</t>
  </si>
  <si>
    <t>680430</t>
  </si>
  <si>
    <t xml:space="preserve"> hand sharpening or polishing stones</t>
  </si>
  <si>
    <t>680441</t>
  </si>
  <si>
    <t xml:space="preserve"> Millstones grindstones grinding wheels and the like without frameworks for grinding sharpening polishing trueing or cutting hand sharpening or polishing stones and parts thereof</t>
  </si>
  <si>
    <t>680490</t>
  </si>
  <si>
    <t>680500</t>
  </si>
  <si>
    <t>680510</t>
  </si>
  <si>
    <t xml:space="preserve"> On a base of woven textile fabrics only</t>
  </si>
  <si>
    <t>680520</t>
  </si>
  <si>
    <t xml:space="preserve"> On a base of paper or paperboard only</t>
  </si>
  <si>
    <t>680530</t>
  </si>
  <si>
    <t xml:space="preserve"> On a base of other materials</t>
  </si>
  <si>
    <t>680610</t>
  </si>
  <si>
    <t xml:space="preserve"> Slag wool, rock wool and similar mineral wools (including intermixtures thereof), in bulk, sheets or rolls</t>
  </si>
  <si>
    <t>680620</t>
  </si>
  <si>
    <t xml:space="preserve"> Exfoliated vermiculite, expanded clays, foamed slag and similar expanded mineral materials (including intermixtures thereof)</t>
  </si>
  <si>
    <t>680690</t>
  </si>
  <si>
    <t>680710</t>
  </si>
  <si>
    <t>680790</t>
  </si>
  <si>
    <t>680800</t>
  </si>
  <si>
    <t>680810</t>
  </si>
  <si>
    <t xml:space="preserve"> Panels boards tiles blocks and similar articles of vegetable fibre of straw or of shavings chips particles sawdust or other waste of wood agglomerated with cement</t>
  </si>
  <si>
    <t>680890</t>
  </si>
  <si>
    <t>680900</t>
  </si>
  <si>
    <t>680911</t>
  </si>
  <si>
    <t xml:space="preserve"> Faced or reinforced with paper or paperboard only</t>
  </si>
  <si>
    <t>680919</t>
  </si>
  <si>
    <t>680990</t>
  </si>
  <si>
    <t xml:space="preserve"> Other articles</t>
  </si>
  <si>
    <t>681000</t>
  </si>
  <si>
    <t>681010</t>
  </si>
  <si>
    <t xml:space="preserve"> Tiles, flagstones, bricks and similar articles</t>
  </si>
  <si>
    <t>681011</t>
  </si>
  <si>
    <t xml:space="preserve"> Building blocks and bricks</t>
  </si>
  <si>
    <t>681019</t>
  </si>
  <si>
    <t>681020</t>
  </si>
  <si>
    <t xml:space="preserve"> Pipes</t>
  </si>
  <si>
    <t>681090</t>
  </si>
  <si>
    <t>681091</t>
  </si>
  <si>
    <t xml:space="preserve"> Prefabricated structural components for building or civil engineering</t>
  </si>
  <si>
    <t>681099</t>
  </si>
  <si>
    <t>681100</t>
  </si>
  <si>
    <t>681140</t>
  </si>
  <si>
    <t xml:space="preserve"> Containing asbestos</t>
  </si>
  <si>
    <t>681181</t>
  </si>
  <si>
    <t xml:space="preserve"> Corrugated sheets</t>
  </si>
  <si>
    <t>681182</t>
  </si>
  <si>
    <t xml:space="preserve"> Other sheets, panels, tiles and similar articles</t>
  </si>
  <si>
    <t>681183</t>
  </si>
  <si>
    <t xml:space="preserve"> Tubes pipes and tube or pipe fittings</t>
  </si>
  <si>
    <t>681189</t>
  </si>
  <si>
    <t>681210</t>
  </si>
  <si>
    <t xml:space="preserve"> Fabricated asbestos fibres; mixtures with a basis of asbestos or with a basis of asbestos etc</t>
  </si>
  <si>
    <t>681220</t>
  </si>
  <si>
    <t xml:space="preserve"> Yarn and thread</t>
  </si>
  <si>
    <t>681230</t>
  </si>
  <si>
    <t xml:space="preserve"> Cordsand string whether or not plaited</t>
  </si>
  <si>
    <t>681240</t>
  </si>
  <si>
    <t xml:space="preserve"> Woven or knitted fabric</t>
  </si>
  <si>
    <t>681280</t>
  </si>
  <si>
    <t xml:space="preserve"> Of crocidolite</t>
  </si>
  <si>
    <t>681291</t>
  </si>
  <si>
    <t xml:space="preserve"> Clothing, clothing accessories, footwear and headgear</t>
  </si>
  <si>
    <t>681292</t>
  </si>
  <si>
    <t xml:space="preserve"> Paper, millboard and felt</t>
  </si>
  <si>
    <t>681293</t>
  </si>
  <si>
    <t xml:space="preserve"> Compressed asbestos fibre jointing, in sheets or rolls</t>
  </si>
  <si>
    <t>681299</t>
  </si>
  <si>
    <t>681319</t>
  </si>
  <si>
    <t xml:space="preserve"> Friction material and articles thereof (for example sheets rolls strips segments discs washers pads) not mounted for brakes</t>
  </si>
  <si>
    <t>681320</t>
  </si>
  <si>
    <t>681381</t>
  </si>
  <si>
    <t xml:space="preserve"> Brake linings and pads</t>
  </si>
  <si>
    <t>681389</t>
  </si>
  <si>
    <t>681410</t>
  </si>
  <si>
    <t xml:space="preserve"> Plates, sheets and strips of agglomerated or reconstituted mica, whether or not on a support</t>
  </si>
  <si>
    <t>681490</t>
  </si>
  <si>
    <t>681510</t>
  </si>
  <si>
    <t xml:space="preserve"> Non-electrical articles of graphite or other carbon</t>
  </si>
  <si>
    <t>681520</t>
  </si>
  <si>
    <t xml:space="preserve"> Articles of peat</t>
  </si>
  <si>
    <t>681590</t>
  </si>
  <si>
    <t>681591</t>
  </si>
  <si>
    <t xml:space="preserve"> Containing magnesite, dolomite or chromite</t>
  </si>
  <si>
    <t>681599</t>
  </si>
  <si>
    <t>690100</t>
  </si>
  <si>
    <t>690110</t>
  </si>
  <si>
    <t xml:space="preserve"> Bricks blocks tiles and other ceramic goods of siliceous fossil meals (for example kieselguhr tripolite or diatomite) or of similar siliceous earths.- unspecified</t>
  </si>
  <si>
    <t>690190</t>
  </si>
  <si>
    <t>690210</t>
  </si>
  <si>
    <t xml:space="preserve"> Containing by mass, singly or together, more than 50 per cent of the elements Mg, Ca or Cr, expressed as Mg0, Ca0 or Cr[2]0[3]</t>
  </si>
  <si>
    <t>690220</t>
  </si>
  <si>
    <t xml:space="preserve"> Containing by mass more than 50 per cent of alumina (Al[2]0[3]), of silica (SiO[2]) or of a mixture or compound of these products</t>
  </si>
  <si>
    <t>690223</t>
  </si>
  <si>
    <t xml:space="preserve"> Refractory bricks blocks tiles and similar refractory ceramic constructional goods (excluding those of siliceous fossil meals or similar siliceous earths)</t>
  </si>
  <si>
    <t>690229</t>
  </si>
  <si>
    <t>690230</t>
  </si>
  <si>
    <t>690290</t>
  </si>
  <si>
    <t>690300</t>
  </si>
  <si>
    <t>690310</t>
  </si>
  <si>
    <t xml:space="preserve"> Containing by mass more than 50 per cent of graphite or other carbon or of a mixture of these products</t>
  </si>
  <si>
    <t>690320</t>
  </si>
  <si>
    <t xml:space="preserve"> Containing by mass more than 50 per cent of alumina (Al[2]0[3]) or of a mixture or compound of alumina and of silica (SiO[2])</t>
  </si>
  <si>
    <t>690330</t>
  </si>
  <si>
    <t xml:space="preserve"> Other refractory ceramic goods (for example retorts crucibles muffles nozzles plugs supports cupels tubes pipes</t>
  </si>
  <si>
    <t>690390</t>
  </si>
  <si>
    <t>690410</t>
  </si>
  <si>
    <t xml:space="preserve"> Building bricks</t>
  </si>
  <si>
    <t>690490</t>
  </si>
  <si>
    <t>690510</t>
  </si>
  <si>
    <t xml:space="preserve"> Roofing tiles</t>
  </si>
  <si>
    <t>690590</t>
  </si>
  <si>
    <t>690600</t>
  </si>
  <si>
    <t>690690</t>
  </si>
  <si>
    <t xml:space="preserve"> Ceramic pipes conduits guttering and pipe fittings</t>
  </si>
  <si>
    <t>690710</t>
  </si>
  <si>
    <t xml:space="preserve"> Tiles cubes and similar articles whether or not rectangular the largest surface area of which is capable of being enclosed in a square the side of which is less than 7 cm</t>
  </si>
  <si>
    <t>690721</t>
  </si>
  <si>
    <t xml:space="preserve"> Of a water absorption coefficient by;mass not exceeding 0.5 per cent</t>
  </si>
  <si>
    <t>690722</t>
  </si>
  <si>
    <t xml:space="preserve"> Of a water absorption coefficient by;mass exceeding 0.5 per cent;but not exceeding 10 per cent</t>
  </si>
  <si>
    <t>690723</t>
  </si>
  <si>
    <t xml:space="preserve"> Of a water absorption coefficient by;mass exceeding 10 per cent</t>
  </si>
  <si>
    <t>690730</t>
  </si>
  <si>
    <t xml:space="preserve"> Mosaic cubes and the like, (excluding those of subheading 6907.40)</t>
  </si>
  <si>
    <t>690740</t>
  </si>
  <si>
    <t xml:space="preserve"> Finishing ceramics</t>
  </si>
  <si>
    <t>690790</t>
  </si>
  <si>
    <t>690810</t>
  </si>
  <si>
    <t>690840</t>
  </si>
  <si>
    <t>690890</t>
  </si>
  <si>
    <t>690900</t>
  </si>
  <si>
    <t>690907</t>
  </si>
  <si>
    <t xml:space="preserve"> Ceramic wares for laboratory chemical or other technical uses; ceramic troughs tubs and similar receptacles of a kind used in agriculture; ceramic pots jars and similar articles of a kind used for the conveyance or packing of goods</t>
  </si>
  <si>
    <t>690910</t>
  </si>
  <si>
    <t xml:space="preserve"> Ceramic wares for laboratory, chemical or other technical uses</t>
  </si>
  <si>
    <t>690911</t>
  </si>
  <si>
    <t xml:space="preserve"> Of porcelain or china</t>
  </si>
  <si>
    <t>690912</t>
  </si>
  <si>
    <t xml:space="preserve"> Articles having a hardness equivalent to 9 or more on the Mohs scale</t>
  </si>
  <si>
    <t>690919</t>
  </si>
  <si>
    <t>690990</t>
  </si>
  <si>
    <t>690999</t>
  </si>
  <si>
    <t>691000</t>
  </si>
  <si>
    <t>691010</t>
  </si>
  <si>
    <t>691040</t>
  </si>
  <si>
    <t xml:space="preserve"> Ceramic sinks wash basins wash basin pedestals baths bidets water closet pans flushing cisterns urinals and similar sanitary fixtures</t>
  </si>
  <si>
    <t>691090</t>
  </si>
  <si>
    <t>691100</t>
  </si>
  <si>
    <t>691110</t>
  </si>
  <si>
    <t>691160</t>
  </si>
  <si>
    <t xml:space="preserve"> Tableware kitchenware other household articles and toilet articles of porcelain or china</t>
  </si>
  <si>
    <t>691190</t>
  </si>
  <si>
    <t>691200</t>
  </si>
  <si>
    <t>691300</t>
  </si>
  <si>
    <t>691310</t>
  </si>
  <si>
    <t>691390</t>
  </si>
  <si>
    <t>691399</t>
  </si>
  <si>
    <t xml:space="preserve"> Statuettes and other ornamental ceramic articles.- unspecified</t>
  </si>
  <si>
    <t>691410</t>
  </si>
  <si>
    <t>691490</t>
  </si>
  <si>
    <t>700100</t>
  </si>
  <si>
    <t>700210</t>
  </si>
  <si>
    <t xml:space="preserve"> Balls</t>
  </si>
  <si>
    <t>700220</t>
  </si>
  <si>
    <t xml:space="preserve"> Rods</t>
  </si>
  <si>
    <t>700230</t>
  </si>
  <si>
    <t xml:space="preserve"> Tubes</t>
  </si>
  <si>
    <t>700231</t>
  </si>
  <si>
    <t xml:space="preserve"> Of fused quartz or other fused silica</t>
  </si>
  <si>
    <t>700232</t>
  </si>
  <si>
    <t xml:space="preserve"> Of other glass having a linear coefficient of expansion not exceeding 5x10(-6) per Kelvin within a temperature range of 0°C to 300°C</t>
  </si>
  <si>
    <t>700239</t>
  </si>
  <si>
    <t>700300</t>
  </si>
  <si>
    <t>700310</t>
  </si>
  <si>
    <t xml:space="preserve"> Non-wired sheets</t>
  </si>
  <si>
    <t>700312</t>
  </si>
  <si>
    <t xml:space="preserve"> Coloured throughout the mass (body tinted), opacified, flashed or having an absorbent, reflecting or non-reflecting layer</t>
  </si>
  <si>
    <t>700319</t>
  </si>
  <si>
    <t>700320</t>
  </si>
  <si>
    <t xml:space="preserve"> Wired sheets</t>
  </si>
  <si>
    <t>700330</t>
  </si>
  <si>
    <t xml:space="preserve"> Profiles</t>
  </si>
  <si>
    <t>700370</t>
  </si>
  <si>
    <t xml:space="preserve"> Cast glass and rolled glass in sheets or profiles whether or not having an absorbent reflecting or non-reflecting layer but not otherwise worked</t>
  </si>
  <si>
    <t>700420</t>
  </si>
  <si>
    <t xml:space="preserve"> Glass, coloured throughout the mass (body tinted), opacified, flashed or having an absorbent, reflecting or non-reflecting layer</t>
  </si>
  <si>
    <t>700490</t>
  </si>
  <si>
    <t xml:space="preserve"> Other glass</t>
  </si>
  <si>
    <t>700510</t>
  </si>
  <si>
    <t xml:space="preserve"> Non-wired glass, having an absorbent, reflecting or non-reflecting layer</t>
  </si>
  <si>
    <t>700513</t>
  </si>
  <si>
    <t xml:space="preserve"> Float glass and surface ground or polished glass in sheets whether or not having an absorbent reflecting or non-reflecting layer but not otherwise worked</t>
  </si>
  <si>
    <t>700519</t>
  </si>
  <si>
    <t>700520</t>
  </si>
  <si>
    <t xml:space="preserve"> Other non-wired glass</t>
  </si>
  <si>
    <t>700521</t>
  </si>
  <si>
    <t xml:space="preserve"> Coloured throughout the mass (body tinted), opacified, flashed or merely surface ground</t>
  </si>
  <si>
    <t>700529</t>
  </si>
  <si>
    <t>700530</t>
  </si>
  <si>
    <t xml:space="preserve"> Wired glass</t>
  </si>
  <si>
    <t>700600</t>
  </si>
  <si>
    <t>700700</t>
  </si>
  <si>
    <t>700710</t>
  </si>
  <si>
    <t xml:space="preserve"> Toughened (tempered) safety glass</t>
  </si>
  <si>
    <t>700711</t>
  </si>
  <si>
    <t xml:space="preserve"> Of size and shape suitable for incorporation in vehicles, aircraft, spacecraft or vessels</t>
  </si>
  <si>
    <t>700714</t>
  </si>
  <si>
    <t xml:space="preserve"> Safety glass consisting of toughened (tempered) or laminated glass</t>
  </si>
  <si>
    <t>700715</t>
  </si>
  <si>
    <t>700719</t>
  </si>
  <si>
    <t>700721</t>
  </si>
  <si>
    <t>700729</t>
  </si>
  <si>
    <t>700740</t>
  </si>
  <si>
    <t>700790</t>
  </si>
  <si>
    <t>700800</t>
  </si>
  <si>
    <t>700850</t>
  </si>
  <si>
    <t>700900</t>
  </si>
  <si>
    <t>700910</t>
  </si>
  <si>
    <t xml:space="preserve"> Rear-view mirrors for vehicles</t>
  </si>
  <si>
    <t>700919</t>
  </si>
  <si>
    <t xml:space="preserve"> Glass mirrors whether or not framed including rear-view mirrors</t>
  </si>
  <si>
    <t>700921</t>
  </si>
  <si>
    <t>700990</t>
  </si>
  <si>
    <t>700991</t>
  </si>
  <si>
    <t xml:space="preserve"> Unframed</t>
  </si>
  <si>
    <t>700992</t>
  </si>
  <si>
    <t xml:space="preserve"> Framed</t>
  </si>
  <si>
    <t>701000</t>
  </si>
  <si>
    <t>701010</t>
  </si>
  <si>
    <t xml:space="preserve"> Ampoules</t>
  </si>
  <si>
    <t>701020</t>
  </si>
  <si>
    <t xml:space="preserve"> Stoppers, lids and other closures</t>
  </si>
  <si>
    <t>701050</t>
  </si>
  <si>
    <t xml:space="preserve"> Carboys bottles flasks jars pots phials ampoules and other containers of glass of a kind used for the conveyance or packing of goods; preserving jars of glass; stoppers lids and other closures</t>
  </si>
  <si>
    <t>701060</t>
  </si>
  <si>
    <t>701090</t>
  </si>
  <si>
    <t>701091</t>
  </si>
  <si>
    <t xml:space="preserve"> Exeeding 1 l</t>
  </si>
  <si>
    <t>701093</t>
  </si>
  <si>
    <t xml:space="preserve"> Exceeding 0 15 l but not exceeding 0.33 l</t>
  </si>
  <si>
    <t>701094</t>
  </si>
  <si>
    <t xml:space="preserve"> Not exceeding 0 15 l</t>
  </si>
  <si>
    <t>701110</t>
  </si>
  <si>
    <t xml:space="preserve"> For electric lighting</t>
  </si>
  <si>
    <t>701120</t>
  </si>
  <si>
    <t xml:space="preserve"> For cathode-ray tubes</t>
  </si>
  <si>
    <t>701190</t>
  </si>
  <si>
    <t>701200</t>
  </si>
  <si>
    <t>701290</t>
  </si>
  <si>
    <t xml:space="preserve"> Glass inners for vacuum flasks or for other vacuum vessels</t>
  </si>
  <si>
    <t>701300</t>
  </si>
  <si>
    <t>701310</t>
  </si>
  <si>
    <t xml:space="preserve"> Of glass-ceramics</t>
  </si>
  <si>
    <t>701320</t>
  </si>
  <si>
    <t xml:space="preserve"> Stemware drinking glasses (excluding those of glass-ceramics)</t>
  </si>
  <si>
    <t>701322</t>
  </si>
  <si>
    <t xml:space="preserve"> Of lead crystal</t>
  </si>
  <si>
    <t>701328</t>
  </si>
  <si>
    <t>701330</t>
  </si>
  <si>
    <t xml:space="preserve"> Other drinking glasses (excluding those of glass ceramics)</t>
  </si>
  <si>
    <t>701333</t>
  </si>
  <si>
    <t>701337</t>
  </si>
  <si>
    <t>701341</t>
  </si>
  <si>
    <t>701342</t>
  </si>
  <si>
    <t xml:space="preserve"> Of glass having a linear coefficient of expansion not exceeding 5 x 10(-6) per Kelvin within a temperature range of 0°C to 300°C</t>
  </si>
  <si>
    <t>701349</t>
  </si>
  <si>
    <t>701390</t>
  </si>
  <si>
    <t xml:space="preserve"> Other glassware</t>
  </si>
  <si>
    <t>701391</t>
  </si>
  <si>
    <t>701399</t>
  </si>
  <si>
    <t>701400</t>
  </si>
  <si>
    <t>701460</t>
  </si>
  <si>
    <t xml:space="preserve"> Signalling glassware and optical elements of glass (excluding those of heading</t>
  </si>
  <si>
    <t>701510</t>
  </si>
  <si>
    <t xml:space="preserve"> Glasses for corrective spectacles</t>
  </si>
  <si>
    <t>701590</t>
  </si>
  <si>
    <t>701600</t>
  </si>
  <si>
    <t xml:space="preserve"> Paving blocks, slabs, bricks, squares, tiles and other articles of pressed or moulded, glass, whether or not wired, of a kind used for building or construction purposes; glass cubes and other glass smallwares, whether or not on a backing, fo</t>
  </si>
  <si>
    <t>701610</t>
  </si>
  <si>
    <t xml:space="preserve"> Glass cubes and other glass smallwares, whether or not on a backing, for mosaics or similar decorative purposes</t>
  </si>
  <si>
    <t>701690</t>
  </si>
  <si>
    <t>701710</t>
  </si>
  <si>
    <t>701720</t>
  </si>
  <si>
    <t xml:space="preserve"> Of other glass having a linear coefficient of expansion not exceeding 5 x 10(-6) per Kelvin within a temperature range of 0°C to 300°C</t>
  </si>
  <si>
    <t>701790</t>
  </si>
  <si>
    <t>701800</t>
  </si>
  <si>
    <t xml:space="preserve"> Glass beads, imitation pearls, imitation precious or semi-precious stones and similar glass smallwares, and articles thereof (excluding imitation jewellery); glass eyes (excluding prosthetic articles); statuettes and other ornaments of lamp-</t>
  </si>
  <si>
    <t>701810</t>
  </si>
  <si>
    <t xml:space="preserve"> Glass beads, imitation pearls, imitation precious or semi-precious stones and similar glass smallwares</t>
  </si>
  <si>
    <t>701820</t>
  </si>
  <si>
    <t xml:space="preserve"> Glass microspheres not exceeding 1 mm in diameter</t>
  </si>
  <si>
    <t>701870</t>
  </si>
  <si>
    <t xml:space="preserve"> Glass beads imitation pearls imitation precious or semi-precious stones and similar glass smallwares and articles thereof (excluding imitation jewellery); glass eyes (excluding prosthetic articles); statuettes and other ornaments of lamp-wor</t>
  </si>
  <si>
    <t>701890</t>
  </si>
  <si>
    <t>701900</t>
  </si>
  <si>
    <t>701903</t>
  </si>
  <si>
    <t xml:space="preserve"> Glass fibres (including glass wool) and articles thereof (for example yarn woven fabrics)</t>
  </si>
  <si>
    <t>701911</t>
  </si>
  <si>
    <t xml:space="preserve"> Chopped strands, of a length not exceeding 50 mm</t>
  </si>
  <si>
    <t>701912</t>
  </si>
  <si>
    <t xml:space="preserve"> Rovings</t>
  </si>
  <si>
    <t>701919</t>
  </si>
  <si>
    <t>701930</t>
  </si>
  <si>
    <t xml:space="preserve"> Thin sheets (voiles), webs, mats, mattresses, boards and similar nonwoven products</t>
  </si>
  <si>
    <t>701931</t>
  </si>
  <si>
    <t xml:space="preserve"> Mats</t>
  </si>
  <si>
    <t>701932</t>
  </si>
  <si>
    <t xml:space="preserve"> Thin sheets (voiles)</t>
  </si>
  <si>
    <t>701939</t>
  </si>
  <si>
    <t>701940</t>
  </si>
  <si>
    <t xml:space="preserve"> Woven fabrics of rovings</t>
  </si>
  <si>
    <t>701951</t>
  </si>
  <si>
    <t xml:space="preserve"> Of a width not exceeding 30 cm</t>
  </si>
  <si>
    <t>701952</t>
  </si>
  <si>
    <t xml:space="preserve"> Of a width exceeding 30 cm, plain weave, of a mass less than 250 g/m², of filaments measuring per single yarn not more than 136 dtex</t>
  </si>
  <si>
    <t>701959</t>
  </si>
  <si>
    <t>701990</t>
  </si>
  <si>
    <t>702000</t>
  </si>
  <si>
    <t>702090</t>
  </si>
  <si>
    <t>710100</t>
  </si>
  <si>
    <t>710110</t>
  </si>
  <si>
    <t xml:space="preserve"> Natural pearls</t>
  </si>
  <si>
    <t>710113</t>
  </si>
  <si>
    <t xml:space="preserve"> Pearls natural or cultured whether or not worked or graded but not strung mounted or set; pearls natural or cultured temporarily strung for convenience of transport</t>
  </si>
  <si>
    <t>710121</t>
  </si>
  <si>
    <t xml:space="preserve"> Unworked</t>
  </si>
  <si>
    <t>710122</t>
  </si>
  <si>
    <t xml:space="preserve"> Worked</t>
  </si>
  <si>
    <t>710200</t>
  </si>
  <si>
    <t>710210</t>
  </si>
  <si>
    <t xml:space="preserve"> Unsorted</t>
  </si>
  <si>
    <t>710221</t>
  </si>
  <si>
    <t xml:space="preserve"> Unworked or simply sawn, cleaved or bruted</t>
  </si>
  <si>
    <t>710229</t>
  </si>
  <si>
    <t>710230</t>
  </si>
  <si>
    <t xml:space="preserve"> Non-industrial</t>
  </si>
  <si>
    <t>710231</t>
  </si>
  <si>
    <t>710234</t>
  </si>
  <si>
    <t xml:space="preserve"> Diamonds whether or not worked but not mounted or set</t>
  </si>
  <si>
    <t>710238</t>
  </si>
  <si>
    <t>710239</t>
  </si>
  <si>
    <t>710249</t>
  </si>
  <si>
    <t>710280</t>
  </si>
  <si>
    <t>710289</t>
  </si>
  <si>
    <t>710300</t>
  </si>
  <si>
    <t xml:space="preserve"> Precious stones (excluding diamonds) and semi-precious stones, whether or not worked or graded but not strung, mounted or set; ungraded precious stones (excluding diamonds) and semi-precious stones, temporarily strung for convenience of tran</t>
  </si>
  <si>
    <t>710310</t>
  </si>
  <si>
    <t xml:space="preserve"> Unworked or simply sawn or roughly shaped</t>
  </si>
  <si>
    <t>710320</t>
  </si>
  <si>
    <t xml:space="preserve"> Precious stones (excluding diamonds) and semi-precious stones whether or not worked or graded but not strung mounted or set; ungraded precious stones (excludingdiamonds) and semi-precious stones temporarily strung for convenience of transpor</t>
  </si>
  <si>
    <t>710391</t>
  </si>
  <si>
    <t xml:space="preserve"> Rubies, sapphires and emeralds</t>
  </si>
  <si>
    <t>710399</t>
  </si>
  <si>
    <t>710410</t>
  </si>
  <si>
    <t xml:space="preserve"> Piezo-electric quartz</t>
  </si>
  <si>
    <t>710420</t>
  </si>
  <si>
    <t xml:space="preserve"> Other, unworked or simply sawn or roughly shaped</t>
  </si>
  <si>
    <t>710490</t>
  </si>
  <si>
    <t>710510</t>
  </si>
  <si>
    <t xml:space="preserve"> Of diamonds</t>
  </si>
  <si>
    <t>710590</t>
  </si>
  <si>
    <t>710610</t>
  </si>
  <si>
    <t xml:space="preserve"> Powder</t>
  </si>
  <si>
    <t>710690</t>
  </si>
  <si>
    <t>710691</t>
  </si>
  <si>
    <t xml:space="preserve"> Unwrought</t>
  </si>
  <si>
    <t>710692</t>
  </si>
  <si>
    <t xml:space="preserve"> Semi-manufactured</t>
  </si>
  <si>
    <t>710700</t>
  </si>
  <si>
    <t>710800</t>
  </si>
  <si>
    <t>710811</t>
  </si>
  <si>
    <t>710812</t>
  </si>
  <si>
    <t xml:space="preserve"> Other unwrought forms</t>
  </si>
  <si>
    <t>710813</t>
  </si>
  <si>
    <t xml:space="preserve"> Other semi-manufactured forms</t>
  </si>
  <si>
    <t>710820</t>
  </si>
  <si>
    <t xml:space="preserve"> Monetary</t>
  </si>
  <si>
    <t>710900</t>
  </si>
  <si>
    <t>710910</t>
  </si>
  <si>
    <t xml:space="preserve"> Base metals or silver clad with gold not further worked than semi-manufactured</t>
  </si>
  <si>
    <t>711000</t>
  </si>
  <si>
    <t>711011</t>
  </si>
  <si>
    <t xml:space="preserve"> Unwrought or in powder form</t>
  </si>
  <si>
    <t>711019</t>
  </si>
  <si>
    <t>711021</t>
  </si>
  <si>
    <t>711029</t>
  </si>
  <si>
    <t>711031</t>
  </si>
  <si>
    <t>711039</t>
  </si>
  <si>
    <t>711041</t>
  </si>
  <si>
    <t>711049</t>
  </si>
  <si>
    <t>711071</t>
  </si>
  <si>
    <t xml:space="preserve"> Platinum unwrought or in semi-manufactured forms or in powder form</t>
  </si>
  <si>
    <t>711090</t>
  </si>
  <si>
    <t>711100</t>
  </si>
  <si>
    <t>711102</t>
  </si>
  <si>
    <t xml:space="preserve"> Base metals silver or gold clad with platinum not further worked than semimanufactured</t>
  </si>
  <si>
    <t>711230</t>
  </si>
  <si>
    <t xml:space="preserve"> Ash containing precious metal or precious metal compounds</t>
  </si>
  <si>
    <t>711291</t>
  </si>
  <si>
    <t xml:space="preserve"> Of gold, including metal clad with gold (excluding sweepings containing other precious metals)</t>
  </si>
  <si>
    <t>711292</t>
  </si>
  <si>
    <t xml:space="preserve"> Of platinum, including metal clad with platinum (excluding sweepings containing other precious metals)</t>
  </si>
  <si>
    <t>711299</t>
  </si>
  <si>
    <t>711300</t>
  </si>
  <si>
    <t>711311</t>
  </si>
  <si>
    <t xml:space="preserve"> Of silver, whether or not plated or clad with other precious metal</t>
  </si>
  <si>
    <t>711319</t>
  </si>
  <si>
    <t xml:space="preserve"> Of other precious metal, whether or not plated or clad with precious metal</t>
  </si>
  <si>
    <t>711320</t>
  </si>
  <si>
    <t xml:space="preserve"> Of base metal clad with precious metal</t>
  </si>
  <si>
    <t>711390</t>
  </si>
  <si>
    <t xml:space="preserve"> Articles of jewellery and parts thereof of precious metal or of metal clad with precious metal</t>
  </si>
  <si>
    <t>711411</t>
  </si>
  <si>
    <t>711419</t>
  </si>
  <si>
    <t>711420</t>
  </si>
  <si>
    <t>711500</t>
  </si>
  <si>
    <t>711510</t>
  </si>
  <si>
    <t xml:space="preserve"> Catalysts in the form of wire cloth or grill, of platinum</t>
  </si>
  <si>
    <t>711590</t>
  </si>
  <si>
    <t>711610</t>
  </si>
  <si>
    <t xml:space="preserve"> Of natural or cultured pearls</t>
  </si>
  <si>
    <t>711620</t>
  </si>
  <si>
    <t xml:space="preserve"> Of precious or semi-precious stones (natural, synthetic or reconstructed)</t>
  </si>
  <si>
    <t>711629</t>
  </si>
  <si>
    <t xml:space="preserve"> Articles of natural or cultured pearls precious or semi-precious stones (natural synthetic or reconstructed)</t>
  </si>
  <si>
    <t>711650</t>
  </si>
  <si>
    <t>711690</t>
  </si>
  <si>
    <t>711700</t>
  </si>
  <si>
    <t>711711</t>
  </si>
  <si>
    <t xml:space="preserve"> Cuff-links and studs</t>
  </si>
  <si>
    <t>711718</t>
  </si>
  <si>
    <t>711719</t>
  </si>
  <si>
    <t>711790</t>
  </si>
  <si>
    <t>711810</t>
  </si>
  <si>
    <t xml:space="preserve"> Coin (excluding gold coin), not being legal tender</t>
  </si>
  <si>
    <t>711819</t>
  </si>
  <si>
    <t>711890</t>
  </si>
  <si>
    <t>713299</t>
  </si>
  <si>
    <t>720110</t>
  </si>
  <si>
    <t xml:space="preserve"> Non-alloy pig iron containing by mass 0,5 per cent or less of phosphorus</t>
  </si>
  <si>
    <t>720120</t>
  </si>
  <si>
    <t xml:space="preserve"> Non-alloy pig iron containing by mass more than 0,5 per cent of phosphorus</t>
  </si>
  <si>
    <t>720140</t>
  </si>
  <si>
    <t xml:space="preserve"> Spiegeleisen</t>
  </si>
  <si>
    <t>720150</t>
  </si>
  <si>
    <t xml:space="preserve"> Alloy pig iron;  spiegeleisen</t>
  </si>
  <si>
    <t>720200</t>
  </si>
  <si>
    <t>720210</t>
  </si>
  <si>
    <t xml:space="preserve"> Ferro-manganese</t>
  </si>
  <si>
    <t>720211</t>
  </si>
  <si>
    <t xml:space="preserve"> Containing by mass more than 2 per cent of carbon</t>
  </si>
  <si>
    <t>720219</t>
  </si>
  <si>
    <t>720221</t>
  </si>
  <si>
    <t xml:space="preserve"> Containing by mass more than 55 per cent of silicon</t>
  </si>
  <si>
    <t>720229</t>
  </si>
  <si>
    <t>720230</t>
  </si>
  <si>
    <t xml:space="preserve"> Ferro-silico-manganese</t>
  </si>
  <si>
    <t>720240</t>
  </si>
  <si>
    <t xml:space="preserve"> Ferro-chromium</t>
  </si>
  <si>
    <t>720241</t>
  </si>
  <si>
    <t xml:space="preserve"> Containing by mass more than 4 per cent of carbon</t>
  </si>
  <si>
    <t>720249</t>
  </si>
  <si>
    <t>720250</t>
  </si>
  <si>
    <t xml:space="preserve"> Ferro-silico-chromium</t>
  </si>
  <si>
    <t>720260</t>
  </si>
  <si>
    <t xml:space="preserve"> Ferro-nickel</t>
  </si>
  <si>
    <t>720270</t>
  </si>
  <si>
    <t xml:space="preserve"> Ferro-molybdenum</t>
  </si>
  <si>
    <t>720280</t>
  </si>
  <si>
    <t xml:space="preserve"> Ferro-tungsten and ferro-silico-tungsten</t>
  </si>
  <si>
    <t>720291</t>
  </si>
  <si>
    <t xml:space="preserve"> Ferro-titanium and ferro-silico-titanium</t>
  </si>
  <si>
    <t>720292</t>
  </si>
  <si>
    <t xml:space="preserve"> Ferro-vanadium</t>
  </si>
  <si>
    <t>720293</t>
  </si>
  <si>
    <t xml:space="preserve"> Ferro-niobium</t>
  </si>
  <si>
    <t>720299</t>
  </si>
  <si>
    <t>720310</t>
  </si>
  <si>
    <t xml:space="preserve"> Ferrous products obtained by direct reduction of iron ore</t>
  </si>
  <si>
    <t>720313</t>
  </si>
  <si>
    <t xml:space="preserve"> Ferrous products obtained direct reduction of iron ore and other spongy ferrous products in lumps pellets or similar forms; iron having a minimum purity mass of 99 94 per cent in lumps pellets or similar forms</t>
  </si>
  <si>
    <t>720390</t>
  </si>
  <si>
    <t>720400</t>
  </si>
  <si>
    <t>720410</t>
  </si>
  <si>
    <t xml:space="preserve"> Waste and scrap of cast iron</t>
  </si>
  <si>
    <t>720411</t>
  </si>
  <si>
    <t>720421</t>
  </si>
  <si>
    <t xml:space="preserve"> Of stainless steel</t>
  </si>
  <si>
    <t>720429</t>
  </si>
  <si>
    <t>720430</t>
  </si>
  <si>
    <t xml:space="preserve"> Waste and scrap of tinned iron or steel</t>
  </si>
  <si>
    <t>720441</t>
  </si>
  <si>
    <t xml:space="preserve"> Turnings, shavings, chips, milling waste, sawdust, filings, trimmings and stampings, whether or not in bundles</t>
  </si>
  <si>
    <t>720449</t>
  </si>
  <si>
    <t>720450</t>
  </si>
  <si>
    <t xml:space="preserve"> Remelting scrap ingots</t>
  </si>
  <si>
    <t>720510</t>
  </si>
  <si>
    <t xml:space="preserve"> Granules</t>
  </si>
  <si>
    <t>720521</t>
  </si>
  <si>
    <t xml:space="preserve"> Of alloy steel</t>
  </si>
  <si>
    <t>720529</t>
  </si>
  <si>
    <t>720610</t>
  </si>
  <si>
    <t xml:space="preserve"> Ingots</t>
  </si>
  <si>
    <t>720620</t>
  </si>
  <si>
    <t xml:space="preserve"> Iron and non-alloy steel in ingots or other primary forms (excluding iron of heading 7203)</t>
  </si>
  <si>
    <t>720650</t>
  </si>
  <si>
    <t>720651</t>
  </si>
  <si>
    <t>720690</t>
  </si>
  <si>
    <t>720711</t>
  </si>
  <si>
    <t xml:space="preserve"> Of rectangular (including square) cross-section, the width measuring less than twice the thickness</t>
  </si>
  <si>
    <t>720712</t>
  </si>
  <si>
    <t xml:space="preserve"> Other, of rectangular (excluding square) cross-section</t>
  </si>
  <si>
    <t>720714</t>
  </si>
  <si>
    <t>720719</t>
  </si>
  <si>
    <t>720720</t>
  </si>
  <si>
    <t xml:space="preserve"> Containing by mass 0,25 per cent or more of carbon</t>
  </si>
  <si>
    <t>720792</t>
  </si>
  <si>
    <t>720799</t>
  </si>
  <si>
    <t>720800</t>
  </si>
  <si>
    <t>720810</t>
  </si>
  <si>
    <t xml:space="preserve"> In coils, not further worked than hot-rolled, with patterns in relief</t>
  </si>
  <si>
    <t>720811</t>
  </si>
  <si>
    <t xml:space="preserve"> Of a thickness exceeding 10 mm</t>
  </si>
  <si>
    <t>720812</t>
  </si>
  <si>
    <t xml:space="preserve"> Of a thickness of 4 75 mm or more but not exceeding 10 mm</t>
  </si>
  <si>
    <t>720813</t>
  </si>
  <si>
    <t xml:space="preserve"> Of a thickness of 3 mm or more but less than 4 75 mm</t>
  </si>
  <si>
    <t>720814</t>
  </si>
  <si>
    <t xml:space="preserve"> Of a thickness of less than 3 mm</t>
  </si>
  <si>
    <t>720820</t>
  </si>
  <si>
    <t xml:space="preserve"> Other, in coils, not further worked than hot-rolled, pickled</t>
  </si>
  <si>
    <t>720825</t>
  </si>
  <si>
    <t xml:space="preserve"> Of a thickness of 4,75 mm or more</t>
  </si>
  <si>
    <t>720826</t>
  </si>
  <si>
    <t xml:space="preserve"> Of a thickness of 3 mm or more but less than 4,75 mm</t>
  </si>
  <si>
    <t>720827</t>
  </si>
  <si>
    <t>720831</t>
  </si>
  <si>
    <t xml:space="preserve"> Rolled on four faces or in a closed box pass of a width not exc. 1 250 mm and of a thickness of not less than 4 mm without patterns in relief</t>
  </si>
  <si>
    <t>720832</t>
  </si>
  <si>
    <t xml:space="preserve"> Other of a thickness exceeding 10 mm</t>
  </si>
  <si>
    <t>720833</t>
  </si>
  <si>
    <t xml:space="preserve"> Other of a thickness of4 75 mm or more but not exc. 10 mm</t>
  </si>
  <si>
    <t>720834</t>
  </si>
  <si>
    <t xml:space="preserve"> Other of a thickness of 3 mm or more but less than 4 75 mm</t>
  </si>
  <si>
    <t>720835</t>
  </si>
  <si>
    <t xml:space="preserve"> Other of a thickness of less than 3 mm</t>
  </si>
  <si>
    <t>720836</t>
  </si>
  <si>
    <t>720837</t>
  </si>
  <si>
    <t xml:space="preserve"> Of a thickness of 4,75 mm or more but not exceeding 10 mm</t>
  </si>
  <si>
    <t>720838</t>
  </si>
  <si>
    <t>720839</t>
  </si>
  <si>
    <t>720840</t>
  </si>
  <si>
    <t xml:space="preserve"> Not in coils, not further worked than hot-rolled, with patterns in relief</t>
  </si>
  <si>
    <t>720841</t>
  </si>
  <si>
    <t>720849</t>
  </si>
  <si>
    <t xml:space="preserve"> Flat-rolled products of iron or non-alloy steel of a width of 600 mm or more hot-rolled not clad plated or coated</t>
  </si>
  <si>
    <t>720851</t>
  </si>
  <si>
    <t>720852</t>
  </si>
  <si>
    <t>720853</t>
  </si>
  <si>
    <t>720854</t>
  </si>
  <si>
    <t>720872</t>
  </si>
  <si>
    <t>720880</t>
  </si>
  <si>
    <t>720890</t>
  </si>
  <si>
    <t>720911</t>
  </si>
  <si>
    <t xml:space="preserve"> Of a thickness of 3 mm or more</t>
  </si>
  <si>
    <t>720912</t>
  </si>
  <si>
    <t xml:space="preserve"> Of a thickness exc. 1 mm but less than 3 mm</t>
  </si>
  <si>
    <t>720913</t>
  </si>
  <si>
    <t xml:space="preserve"> Of a thickness of 0 5 mm or more but not exceeding 1 mm</t>
  </si>
  <si>
    <t>720914</t>
  </si>
  <si>
    <t xml:space="preserve"> Of a thickness of less than 0 5 mm</t>
  </si>
  <si>
    <t>720915</t>
  </si>
  <si>
    <t>720916</t>
  </si>
  <si>
    <t xml:space="preserve"> Of a thickness exceeding 1 mm but less than 3 mm</t>
  </si>
  <si>
    <t>720917</t>
  </si>
  <si>
    <t xml:space="preserve"> Of a thickness of 0,5 mm or more but not exceeding 1 mm</t>
  </si>
  <si>
    <t>720918</t>
  </si>
  <si>
    <t xml:space="preserve"> Of a thickness of less than 0,5 mm</t>
  </si>
  <si>
    <t>720925</t>
  </si>
  <si>
    <t>720926</t>
  </si>
  <si>
    <t>720927</t>
  </si>
  <si>
    <t>720928</t>
  </si>
  <si>
    <t>720930</t>
  </si>
  <si>
    <t xml:space="preserve"> Not in coils not further worked than cold-rolled(cold-reduced) of a thickness of less than 3 mm and having a minimum yield point of 275 mpa orof a thickness of 3 mm or more and having a minimum yield point of 355 mpa</t>
  </si>
  <si>
    <t>720931</t>
  </si>
  <si>
    <t>720932</t>
  </si>
  <si>
    <t>720933</t>
  </si>
  <si>
    <t xml:space="preserve"> Of a thickness of 0 5 mm or more but not exc. 1 mm</t>
  </si>
  <si>
    <t>720934</t>
  </si>
  <si>
    <t>720990</t>
  </si>
  <si>
    <t>721000</t>
  </si>
  <si>
    <t>721001</t>
  </si>
  <si>
    <t xml:space="preserve"> Flat-rolled products of iron or non-alloy steel of a width of 600 mm or more clad plated or coated</t>
  </si>
  <si>
    <t>721010</t>
  </si>
  <si>
    <t xml:space="preserve"> Plated or coated with tin</t>
  </si>
  <si>
    <t>721011</t>
  </si>
  <si>
    <t xml:space="preserve"> Of a thickness of 0,5 mm or more</t>
  </si>
  <si>
    <t>721012</t>
  </si>
  <si>
    <t>721020</t>
  </si>
  <si>
    <t xml:space="preserve"> Plated or coated with lead, including terne-plate</t>
  </si>
  <si>
    <t>721030</t>
  </si>
  <si>
    <t xml:space="preserve"> Electrolytically plated or coated with zinc</t>
  </si>
  <si>
    <t>721031</t>
  </si>
  <si>
    <t xml:space="preserve"> Of steel of a thickness of less than 3 mm and having a minimum yield point of 275 mpa or of a thickness of3 mm or more and having a minimum yield point of 355 mpa</t>
  </si>
  <si>
    <t>721040</t>
  </si>
  <si>
    <t xml:space="preserve"> Otherwise plated or coated with zinc</t>
  </si>
  <si>
    <t>721041</t>
  </si>
  <si>
    <t xml:space="preserve"> Corrugated</t>
  </si>
  <si>
    <t>721047</t>
  </si>
  <si>
    <t>721049</t>
  </si>
  <si>
    <t>721050</t>
  </si>
  <si>
    <t xml:space="preserve"> Plated or coated with chromium oxides or with chromium and chromium oxides</t>
  </si>
  <si>
    <t>721061</t>
  </si>
  <si>
    <t xml:space="preserve"> Plated or coated with aluminium-zinc alloys</t>
  </si>
  <si>
    <t>721069</t>
  </si>
  <si>
    <t>721070</t>
  </si>
  <si>
    <t xml:space="preserve"> Painted, varnished or coated with plastics</t>
  </si>
  <si>
    <t>721090</t>
  </si>
  <si>
    <t>721101</t>
  </si>
  <si>
    <t xml:space="preserve"> Flat-rolled products of iron or non-alloy steel of a width of less than 600 mm not clad plated or coated</t>
  </si>
  <si>
    <t>721110</t>
  </si>
  <si>
    <t xml:space="preserve"> Not further worked than hot-rolled</t>
  </si>
  <si>
    <t>721111</t>
  </si>
  <si>
    <t xml:space="preserve"> Rolled on four faces or in a closed box pass of a width exc. 150 mm &amp; a thickness of not less than 4 mm not in coils and without patterns in relief</t>
  </si>
  <si>
    <t>721112</t>
  </si>
  <si>
    <t xml:space="preserve"> Other of a thickness of 4 75 mm or more</t>
  </si>
  <si>
    <t>721113</t>
  </si>
  <si>
    <t xml:space="preserve"> Rolled on four faces or in a closed box pass, of a width exceeding 150 mm and a thickness of not less than 4 mm, not in coils and without patterns in relief</t>
  </si>
  <si>
    <t>721114</t>
  </si>
  <si>
    <t xml:space="preserve"> Other, of a thickness of 4,75 mm or more</t>
  </si>
  <si>
    <t>721119</t>
  </si>
  <si>
    <t>721123</t>
  </si>
  <si>
    <t xml:space="preserve"> Containing by mass less than 0,25 per cent of carbon</t>
  </si>
  <si>
    <t>721129</t>
  </si>
  <si>
    <t>721130</t>
  </si>
  <si>
    <t xml:space="preserve"> Not further worked than cold-rolled (cold-reduced) of a thickness of less than 3 mm and having a minimum yield point of 275 mpa or of a thickness of 3 mm or more and having a minimum yield point of 355 mpa</t>
  </si>
  <si>
    <t>721140</t>
  </si>
  <si>
    <t xml:space="preserve"> Other not further worked than cold-rolled (cold-reduced)</t>
  </si>
  <si>
    <t>721172</t>
  </si>
  <si>
    <t>721190</t>
  </si>
  <si>
    <t>721210</t>
  </si>
  <si>
    <t>721211</t>
  </si>
  <si>
    <t xml:space="preserve"> Flat-rolled products of iron or non-alloy steel of a width of less than 600 mm clad plated or coated</t>
  </si>
  <si>
    <t>721220</t>
  </si>
  <si>
    <t>721221</t>
  </si>
  <si>
    <t xml:space="preserve"> Of steel of a thickness of less than 3 mm and having a minimum yield point of 275 mpa or of a thickness of 3 mm or more and having a minimum yield point of 355 mpa</t>
  </si>
  <si>
    <t>721230</t>
  </si>
  <si>
    <t>721231</t>
  </si>
  <si>
    <t>721239</t>
  </si>
  <si>
    <t>721240</t>
  </si>
  <si>
    <t>721250</t>
  </si>
  <si>
    <t xml:space="preserve"> Otherwise plated or coated</t>
  </si>
  <si>
    <t>721260</t>
  </si>
  <si>
    <t xml:space="preserve"> Clad</t>
  </si>
  <si>
    <t>721300</t>
  </si>
  <si>
    <t>721301</t>
  </si>
  <si>
    <t xml:space="preserve"> Bars and rods hot-rolled in irregularly wound coils of iron or non-alloy steel</t>
  </si>
  <si>
    <t>721310</t>
  </si>
  <si>
    <t xml:space="preserve"> Containing indentations, ribs, grooves or other deformations produced during the rolling process</t>
  </si>
  <si>
    <t>721317</t>
  </si>
  <si>
    <t>721320</t>
  </si>
  <si>
    <t xml:space="preserve"> Other, of free-cutting steel</t>
  </si>
  <si>
    <t>721341</t>
  </si>
  <si>
    <t xml:space="preserve"> Of circular cross-section measuring less than 14 mm in diameter</t>
  </si>
  <si>
    <t>721349</t>
  </si>
  <si>
    <t>721350</t>
  </si>
  <si>
    <t xml:space="preserve"> Other containing by mass 0 6 per cent or more of carbon</t>
  </si>
  <si>
    <t>721351</t>
  </si>
  <si>
    <t>721390</t>
  </si>
  <si>
    <t>721391</t>
  </si>
  <si>
    <t>721399</t>
  </si>
  <si>
    <t>721410</t>
  </si>
  <si>
    <t xml:space="preserve"> Forged</t>
  </si>
  <si>
    <t>721420</t>
  </si>
  <si>
    <t xml:space="preserve"> Containing indentations, ribs, grooves or other deformations produced during the rolling process or twisted after rolling</t>
  </si>
  <si>
    <t>721430</t>
  </si>
  <si>
    <t xml:space="preserve"> Of free-cutting steel</t>
  </si>
  <si>
    <t>721433</t>
  </si>
  <si>
    <t xml:space="preserve"> Other bars and rods of iron or non-alloy steel not further worked than forged hot-rolled hot-drawn or hot-extruded but including those twisted after rolling</t>
  </si>
  <si>
    <t>721440</t>
  </si>
  <si>
    <t xml:space="preserve"> Other containing by mass less than 0 25 per cent of carbon</t>
  </si>
  <si>
    <t>721450</t>
  </si>
  <si>
    <t xml:space="preserve"> Other containing by mass 0 25 percent or more but less than 0 6 percent of carbon</t>
  </si>
  <si>
    <t>721460</t>
  </si>
  <si>
    <t xml:space="preserve"> Other containing by mass0 6 % or more of carbon</t>
  </si>
  <si>
    <t>721471</t>
  </si>
  <si>
    <t>721480</t>
  </si>
  <si>
    <t>721490</t>
  </si>
  <si>
    <t>721491</t>
  </si>
  <si>
    <t xml:space="preserve"> Of rectangular (excluding square) cross-section</t>
  </si>
  <si>
    <t>721499</t>
  </si>
  <si>
    <t>721500</t>
  </si>
  <si>
    <t>721510</t>
  </si>
  <si>
    <t xml:space="preserve"> Of free-cutting steel, not further worked than cold-formed or cold-finished</t>
  </si>
  <si>
    <t>721515</t>
  </si>
  <si>
    <t>721520</t>
  </si>
  <si>
    <t xml:space="preserve"> Other not further worked than cold-formed or cold- finished containing by mass less than 0 25 per cent of carbon</t>
  </si>
  <si>
    <t>721530</t>
  </si>
  <si>
    <t xml:space="preserve"> Other not further worked than cold-formed or cold- finished containing by mass 0 25 % or more but less than 0 6 percent of carbon</t>
  </si>
  <si>
    <t>721550</t>
  </si>
  <si>
    <t xml:space="preserve"> Other, not further worked than cold-formed or cold-finished</t>
  </si>
  <si>
    <t>721590</t>
  </si>
  <si>
    <t>721591</t>
  </si>
  <si>
    <t>721600</t>
  </si>
  <si>
    <t>721601</t>
  </si>
  <si>
    <t xml:space="preserve"> Angles shapes and sections of iron or non-alloy steel</t>
  </si>
  <si>
    <t>721610</t>
  </si>
  <si>
    <t xml:space="preserve"> U, I or h sections, not further worked than hot-rolled, hot-drawn or extruded, of a height of less than 80 mm</t>
  </si>
  <si>
    <t>721620</t>
  </si>
  <si>
    <t xml:space="preserve"> L or T sections, not further worked than hot-rolled, hot-drawn or extruded, of a height of less than 80 mm</t>
  </si>
  <si>
    <t>721621</t>
  </si>
  <si>
    <t xml:space="preserve"> L sections</t>
  </si>
  <si>
    <t>721622</t>
  </si>
  <si>
    <t xml:space="preserve"> T sections</t>
  </si>
  <si>
    <t>721631</t>
  </si>
  <si>
    <t xml:space="preserve"> U sections</t>
  </si>
  <si>
    <t>721632</t>
  </si>
  <si>
    <t xml:space="preserve"> I sections</t>
  </si>
  <si>
    <t>721633</t>
  </si>
  <si>
    <t xml:space="preserve"> h sections</t>
  </si>
  <si>
    <t>721640</t>
  </si>
  <si>
    <t xml:space="preserve"> L or T sections, not further worked than hot-rolled, hot-drawn or extruded, of a height of 80 mm or more</t>
  </si>
  <si>
    <t>721650</t>
  </si>
  <si>
    <t xml:space="preserve"> Other angles, shapes and sections, not further worked than hot-rolled, hot-drawn or extruded</t>
  </si>
  <si>
    <t>721661</t>
  </si>
  <si>
    <t xml:space="preserve"> Obtained from flat-rolled products</t>
  </si>
  <si>
    <t>721667</t>
  </si>
  <si>
    <t>721669</t>
  </si>
  <si>
    <t>721691</t>
  </si>
  <si>
    <t xml:space="preserve"> Cold-formed or cold-finished from flat-rolled products</t>
  </si>
  <si>
    <t>721699</t>
  </si>
  <si>
    <t>721709</t>
  </si>
  <si>
    <t>721710</t>
  </si>
  <si>
    <t xml:space="preserve"> Not plated or coated, whether or not polished</t>
  </si>
  <si>
    <t>721719</t>
  </si>
  <si>
    <t>721720</t>
  </si>
  <si>
    <t xml:space="preserve"> Plated or coated with zinc</t>
  </si>
  <si>
    <t>721721</t>
  </si>
  <si>
    <t xml:space="preserve"> Not plated or coated whether or not polished</t>
  </si>
  <si>
    <t>721722</t>
  </si>
  <si>
    <t>721723</t>
  </si>
  <si>
    <t xml:space="preserve"> Plated or coated with other base metals</t>
  </si>
  <si>
    <t>721727</t>
  </si>
  <si>
    <t>721729</t>
  </si>
  <si>
    <t>721730</t>
  </si>
  <si>
    <t>721731</t>
  </si>
  <si>
    <t xml:space="preserve"> Wire</t>
  </si>
  <si>
    <t>721732</t>
  </si>
  <si>
    <t>721733</t>
  </si>
  <si>
    <t>721790</t>
  </si>
  <si>
    <t>721810</t>
  </si>
  <si>
    <t xml:space="preserve"> Ingots and other primary forms</t>
  </si>
  <si>
    <t>721816</t>
  </si>
  <si>
    <t xml:space="preserve"> Stainless steel in ingots or other primary forms; semi-finished products of stainless steel</t>
  </si>
  <si>
    <t>721841</t>
  </si>
  <si>
    <t>721891</t>
  </si>
  <si>
    <t>721899</t>
  </si>
  <si>
    <t>721900</t>
  </si>
  <si>
    <t>721911</t>
  </si>
  <si>
    <t>721912</t>
  </si>
  <si>
    <t>721913</t>
  </si>
  <si>
    <t>721914</t>
  </si>
  <si>
    <t>721918</t>
  </si>
  <si>
    <t xml:space="preserve"> Flat-rolled products of stainless steel of a width of 600 mm or more</t>
  </si>
  <si>
    <t>721921</t>
  </si>
  <si>
    <t>721922</t>
  </si>
  <si>
    <t>721923</t>
  </si>
  <si>
    <t>721924</t>
  </si>
  <si>
    <t>721930</t>
  </si>
  <si>
    <t xml:space="preserve"> Not further worked than cold-rolled (cold-reduced)</t>
  </si>
  <si>
    <t>721931</t>
  </si>
  <si>
    <t>721932</t>
  </si>
  <si>
    <t>721933</t>
  </si>
  <si>
    <t>721934</t>
  </si>
  <si>
    <t>721935</t>
  </si>
  <si>
    <t>721939</t>
  </si>
  <si>
    <t>721942</t>
  </si>
  <si>
    <t>721990</t>
  </si>
  <si>
    <t>721999</t>
  </si>
  <si>
    <t>722011</t>
  </si>
  <si>
    <t>722012</t>
  </si>
  <si>
    <t xml:space="preserve"> Of a thickness of less than 4,75 mm</t>
  </si>
  <si>
    <t>722020</t>
  </si>
  <si>
    <t>722030</t>
  </si>
  <si>
    <t xml:space="preserve"> Flat-rolled products of stainless steel of a width of less than 600 mm</t>
  </si>
  <si>
    <t>722090</t>
  </si>
  <si>
    <t>722100</t>
  </si>
  <si>
    <t>722190</t>
  </si>
  <si>
    <t xml:space="preserve"> Bars and rods hot-rolled in irregularly wound coils of stainless steel</t>
  </si>
  <si>
    <t>722211</t>
  </si>
  <si>
    <t xml:space="preserve"> Of circular cross-section</t>
  </si>
  <si>
    <t>722219</t>
  </si>
  <si>
    <t>722220</t>
  </si>
  <si>
    <t xml:space="preserve"> Bars and rods, not further worked than cold-formed or cold-finished</t>
  </si>
  <si>
    <t>722230</t>
  </si>
  <si>
    <t xml:space="preserve"> Other bars and rods</t>
  </si>
  <si>
    <t>722240</t>
  </si>
  <si>
    <t xml:space="preserve"> Angles, shapes and sections</t>
  </si>
  <si>
    <t>722300</t>
  </si>
  <si>
    <t>722309</t>
  </si>
  <si>
    <t>722393</t>
  </si>
  <si>
    <t>722410</t>
  </si>
  <si>
    <t>722490</t>
  </si>
  <si>
    <t>722511</t>
  </si>
  <si>
    <t xml:space="preserve"> Grain-oriented</t>
  </si>
  <si>
    <t>722519</t>
  </si>
  <si>
    <t>722520</t>
  </si>
  <si>
    <t xml:space="preserve"> Of high speed steel</t>
  </si>
  <si>
    <t>722530</t>
  </si>
  <si>
    <t xml:space="preserve"> Other, not further worked than hot-rolled, in coils</t>
  </si>
  <si>
    <t>722540</t>
  </si>
  <si>
    <t xml:space="preserve"> Other, not further worked than hot-rolled, not in coils</t>
  </si>
  <si>
    <t>722550</t>
  </si>
  <si>
    <t xml:space="preserve"> Other, not further worked than cold-rolled (cold-reduced)</t>
  </si>
  <si>
    <t>722572</t>
  </si>
  <si>
    <t xml:space="preserve"> Flat-rolled products of other alloy steel of a width of 600 mm or more</t>
  </si>
  <si>
    <t>722577</t>
  </si>
  <si>
    <t>722591</t>
  </si>
  <si>
    <t>722592</t>
  </si>
  <si>
    <t>722599</t>
  </si>
  <si>
    <t>722611</t>
  </si>
  <si>
    <t>722619</t>
  </si>
  <si>
    <t>722620</t>
  </si>
  <si>
    <t>722660</t>
  </si>
  <si>
    <t xml:space="preserve"> Flat-rolled products of other alloy steel of a width of less than 600 mm</t>
  </si>
  <si>
    <t>722690</t>
  </si>
  <si>
    <t>722691</t>
  </si>
  <si>
    <t>722692</t>
  </si>
  <si>
    <t xml:space="preserve"> Not further worked than cold-rolled (cold reduced)</t>
  </si>
  <si>
    <t>722693</t>
  </si>
  <si>
    <t xml:space="preserve"> Electrolitically plated or coated with zinc</t>
  </si>
  <si>
    <t>722694</t>
  </si>
  <si>
    <t>722699</t>
  </si>
  <si>
    <t>722710</t>
  </si>
  <si>
    <t>722720</t>
  </si>
  <si>
    <t xml:space="preserve"> Of silico-manganese steel</t>
  </si>
  <si>
    <t>722790</t>
  </si>
  <si>
    <t>722810</t>
  </si>
  <si>
    <t xml:space="preserve"> Bars and rods, of high speed steel</t>
  </si>
  <si>
    <t>722820</t>
  </si>
  <si>
    <t xml:space="preserve"> Bars and rods, of silico-manganese steel</t>
  </si>
  <si>
    <t>722830</t>
  </si>
  <si>
    <t xml:space="preserve"> Other bars and rods, not further worked than hot-rolled, hot-drawn or extruded</t>
  </si>
  <si>
    <t>722840</t>
  </si>
  <si>
    <t xml:space="preserve"> Other bars and rods, not further worked than forged</t>
  </si>
  <si>
    <t>722850</t>
  </si>
  <si>
    <t xml:space="preserve"> Other bars and rods, not further worked than cold-formed or cold-finished</t>
  </si>
  <si>
    <t>722860</t>
  </si>
  <si>
    <t>722863</t>
  </si>
  <si>
    <t xml:space="preserve"> Other bars and rods of other alloy steel; angles shapes and sections of other alloy steel; hollow drill bars and rods of alloy or non-alloy steel</t>
  </si>
  <si>
    <t>722870</t>
  </si>
  <si>
    <t>722880</t>
  </si>
  <si>
    <t xml:space="preserve"> hollow drill bars and rods</t>
  </si>
  <si>
    <t>722890</t>
  </si>
  <si>
    <t xml:space="preserve"> hollow drill bars rods</t>
  </si>
  <si>
    <t>722910</t>
  </si>
  <si>
    <t>722920</t>
  </si>
  <si>
    <t>722990</t>
  </si>
  <si>
    <t>723044</t>
  </si>
  <si>
    <t>723690</t>
  </si>
  <si>
    <t>724110</t>
  </si>
  <si>
    <t>727131</t>
  </si>
  <si>
    <t>728300</t>
  </si>
  <si>
    <t>728830</t>
  </si>
  <si>
    <t>730110</t>
  </si>
  <si>
    <t xml:space="preserve"> Sheet piling</t>
  </si>
  <si>
    <t>730120</t>
  </si>
  <si>
    <t>730173</t>
  </si>
  <si>
    <t xml:space="preserve"> Sheet piling of iron or steel whether or not drilled punched or made from assembled elements; welded angles shapes and sections of iron or steel</t>
  </si>
  <si>
    <t>730190</t>
  </si>
  <si>
    <t>730200</t>
  </si>
  <si>
    <t>730210</t>
  </si>
  <si>
    <t xml:space="preserve"> Rails</t>
  </si>
  <si>
    <t>730220</t>
  </si>
  <si>
    <t xml:space="preserve"> Sleepers (cross-ties)</t>
  </si>
  <si>
    <t>730230</t>
  </si>
  <si>
    <t xml:space="preserve"> Switch blades, crossing frogs, point rods and other crossing pieces</t>
  </si>
  <si>
    <t>730240</t>
  </si>
  <si>
    <t xml:space="preserve"> Fish-plates and sole plates</t>
  </si>
  <si>
    <t>730290</t>
  </si>
  <si>
    <t>730291</t>
  </si>
  <si>
    <t xml:space="preserve"> Railway or tramway track construction material of iron or steel the following</t>
  </si>
  <si>
    <t>730300</t>
  </si>
  <si>
    <t>730310</t>
  </si>
  <si>
    <t xml:space="preserve"> Tubes pipes and hollow profiles of cast iron</t>
  </si>
  <si>
    <t>730323</t>
  </si>
  <si>
    <t>730330</t>
  </si>
  <si>
    <t>730390</t>
  </si>
  <si>
    <t>730399</t>
  </si>
  <si>
    <t>730400</t>
  </si>
  <si>
    <t>730409</t>
  </si>
  <si>
    <t xml:space="preserve"> Tubes pipes and hollow profiles seamless of iron (excluding cast iron) or steel</t>
  </si>
  <si>
    <t>730410</t>
  </si>
  <si>
    <t xml:space="preserve"> Line pipe of a kind used for oil or gas pipelines</t>
  </si>
  <si>
    <t>730411</t>
  </si>
  <si>
    <t>730419</t>
  </si>
  <si>
    <t>730422</t>
  </si>
  <si>
    <t xml:space="preserve"> Drill pipe of stainless steel</t>
  </si>
  <si>
    <t>730423</t>
  </si>
  <si>
    <t xml:space="preserve"> Other drill pipe</t>
  </si>
  <si>
    <t>730424</t>
  </si>
  <si>
    <t xml:space="preserve"> Other, of stainless steel</t>
  </si>
  <si>
    <t>730429</t>
  </si>
  <si>
    <t>730430</t>
  </si>
  <si>
    <t xml:space="preserve"> Other, of circular cross-section, of iron or non-alloy steel</t>
  </si>
  <si>
    <t>730431</t>
  </si>
  <si>
    <t xml:space="preserve"> Cold-drawn or cold-rolled (cold-reduced)</t>
  </si>
  <si>
    <t>730439</t>
  </si>
  <si>
    <t>730441</t>
  </si>
  <si>
    <t>730449</t>
  </si>
  <si>
    <t>730451</t>
  </si>
  <si>
    <t>730459</t>
  </si>
  <si>
    <t>730490</t>
  </si>
  <si>
    <t>730511</t>
  </si>
  <si>
    <t xml:space="preserve"> Longitudinally submerged arc welded</t>
  </si>
  <si>
    <t>730512</t>
  </si>
  <si>
    <t xml:space="preserve"> Other, longitudinally welded</t>
  </si>
  <si>
    <t>730519</t>
  </si>
  <si>
    <t>730520</t>
  </si>
  <si>
    <t xml:space="preserve"> Casing of a kind used in drilling for oil or gas</t>
  </si>
  <si>
    <t>730531</t>
  </si>
  <si>
    <t xml:space="preserve"> Longitudinally welded</t>
  </si>
  <si>
    <t>730539</t>
  </si>
  <si>
    <t>730590</t>
  </si>
  <si>
    <t>730600</t>
  </si>
  <si>
    <t>730611</t>
  </si>
  <si>
    <t xml:space="preserve"> Welded, of stainless steel</t>
  </si>
  <si>
    <t>730619</t>
  </si>
  <si>
    <t>730621</t>
  </si>
  <si>
    <t>730629</t>
  </si>
  <si>
    <t>730630</t>
  </si>
  <si>
    <t xml:space="preserve"> Other, welded, of circular cross-section, of iron or non-alloy steel</t>
  </si>
  <si>
    <t>730636</t>
  </si>
  <si>
    <t xml:space="preserve"> Other tubes pipes and hollow profiles (for example open seam or welded riveted or similarly closed) of iron or steel</t>
  </si>
  <si>
    <t>730640</t>
  </si>
  <si>
    <t xml:space="preserve"> Other, welded, of circular cross-section, of stainless steel</t>
  </si>
  <si>
    <t>730650</t>
  </si>
  <si>
    <t xml:space="preserve"> Other, welded, of circular cross-section, of other alloy steel</t>
  </si>
  <si>
    <t>730661</t>
  </si>
  <si>
    <t xml:space="preserve"> Of square or rectangular cross-section</t>
  </si>
  <si>
    <t>730669</t>
  </si>
  <si>
    <t xml:space="preserve"> Of other non-circular cross-section</t>
  </si>
  <si>
    <t>730690</t>
  </si>
  <si>
    <t>730700</t>
  </si>
  <si>
    <t>730710</t>
  </si>
  <si>
    <t xml:space="preserve"> Cast fittings</t>
  </si>
  <si>
    <t>730711</t>
  </si>
  <si>
    <t xml:space="preserve"> Of non-malleable cast iron</t>
  </si>
  <si>
    <t>730719</t>
  </si>
  <si>
    <t>730720</t>
  </si>
  <si>
    <t>730721</t>
  </si>
  <si>
    <t xml:space="preserve"> Flanges</t>
  </si>
  <si>
    <t>730722</t>
  </si>
  <si>
    <t xml:space="preserve"> Threaded elbows, bends and sleeves</t>
  </si>
  <si>
    <t>730723</t>
  </si>
  <si>
    <t xml:space="preserve"> Butt welding fittings</t>
  </si>
  <si>
    <t>730729</t>
  </si>
  <si>
    <t>730782</t>
  </si>
  <si>
    <t xml:space="preserve"> Tube or pipe fittings (for example couplings elbows sleeves) of iron or steel</t>
  </si>
  <si>
    <t>730790</t>
  </si>
  <si>
    <t>730791</t>
  </si>
  <si>
    <t>730792</t>
  </si>
  <si>
    <t>730793</t>
  </si>
  <si>
    <t>730797</t>
  </si>
  <si>
    <t>730799</t>
  </si>
  <si>
    <t>730800</t>
  </si>
  <si>
    <t xml:space="preserve"> Structures (excluding prefabricated buildings of heading 94.06) and parts of structures (for example, bridges and bridge-sections, lock-gates, towers, lattice masts, roofs, roofing frame-works, doors and windows and their frames and threshol</t>
  </si>
  <si>
    <t>730801</t>
  </si>
  <si>
    <t xml:space="preserve"> Structures (excluding prefabricated buildings of heading 9406) and parts of structures (for example bridges and bridge-sections lock-gates towers lattice masts roofs roofing frame-works doors and windows and their frames and thresholds for</t>
  </si>
  <si>
    <t>730810</t>
  </si>
  <si>
    <t xml:space="preserve"> Bridges and bridge-sections</t>
  </si>
  <si>
    <t>730820</t>
  </si>
  <si>
    <t xml:space="preserve"> Towers and lattice masts</t>
  </si>
  <si>
    <t>730829</t>
  </si>
  <si>
    <t>730830</t>
  </si>
  <si>
    <t>730840</t>
  </si>
  <si>
    <t xml:space="preserve"> Equipment for scaffolding, shuttering, propping or pit-propping</t>
  </si>
  <si>
    <t>730853</t>
  </si>
  <si>
    <t>730860</t>
  </si>
  <si>
    <t>730870</t>
  </si>
  <si>
    <t>730873</t>
  </si>
  <si>
    <t>730890</t>
  </si>
  <si>
    <t>730900</t>
  </si>
  <si>
    <t xml:space="preserve"> Reservoirs, tanks, vats and similar containers for any material (excluding compressed or liquefied gas), of iron or steel, of a capacity exceeding 300 li, whether or not lined or heat-insulated, but not fitted with mechanical or thermal equi</t>
  </si>
  <si>
    <t>730908</t>
  </si>
  <si>
    <t xml:space="preserve"> Reservoirs tanks vats and similar containers for any material (excluding compressed or liquefied gas) of iron or steel of a capacity exceeding 300 li whether or not lined or heat-insulated but not fitted with mechanical or thermal equipmen</t>
  </si>
  <si>
    <t>730914</t>
  </si>
  <si>
    <t>730929</t>
  </si>
  <si>
    <t>730950</t>
  </si>
  <si>
    <t>730960</t>
  </si>
  <si>
    <t>730990</t>
  </si>
  <si>
    <t>731000</t>
  </si>
  <si>
    <t xml:space="preserve"> Tanks, casks, drums, cans, boxes and similar containers, for any material (excluding compressed or liquefied gas), of iron or steel, of a capacity not exceeding 300 li, whether or not lined or heat-insulated, but not fitted with mechanical o</t>
  </si>
  <si>
    <t>731010</t>
  </si>
  <si>
    <t xml:space="preserve"> Of a capacity of 50 li or more</t>
  </si>
  <si>
    <t>731020</t>
  </si>
  <si>
    <t xml:space="preserve"> Of a capacity of less than 50 li</t>
  </si>
  <si>
    <t>731021</t>
  </si>
  <si>
    <t xml:space="preserve"> Cans which are to be closed by soldering or crimping</t>
  </si>
  <si>
    <t>731029</t>
  </si>
  <si>
    <t>731030</t>
  </si>
  <si>
    <t xml:space="preserve"> Tanks casks drums cans boxes and similar containers for any material (excluding compressed or liquefied gas) of iron or steel of a capacity not exceeding 300 li whether or not lined or heat-insulated but not fitted with mechanical or the</t>
  </si>
  <si>
    <t>731041</t>
  </si>
  <si>
    <t>731090</t>
  </si>
  <si>
    <t>731100</t>
  </si>
  <si>
    <t>731110</t>
  </si>
  <si>
    <t xml:space="preserve"> Containers for compressed or liquefied gas of iron or steel.- unspecified</t>
  </si>
  <si>
    <t>731120</t>
  </si>
  <si>
    <t xml:space="preserve"> Containers for compressed or liquified gas of iron or steel</t>
  </si>
  <si>
    <t>731140</t>
  </si>
  <si>
    <t>731150</t>
  </si>
  <si>
    <t>731160</t>
  </si>
  <si>
    <t>731190</t>
  </si>
  <si>
    <t>731200</t>
  </si>
  <si>
    <t>731210</t>
  </si>
  <si>
    <t xml:space="preserve"> Stranded wire, ropes and cables</t>
  </si>
  <si>
    <t>731215</t>
  </si>
  <si>
    <t xml:space="preserve"> Stranded wire ropes cables plaited bands slings and the like of iron or steel not electrically insulated</t>
  </si>
  <si>
    <t>731250</t>
  </si>
  <si>
    <t>731290</t>
  </si>
  <si>
    <t>731300</t>
  </si>
  <si>
    <t>731310</t>
  </si>
  <si>
    <t xml:space="preserve"> Barbed wire of iron or steel; twisted hoop or single flat wire barbed or not and loosely twisted double wire of a kind used for fencing of iron or steel</t>
  </si>
  <si>
    <t>731312</t>
  </si>
  <si>
    <t>731319</t>
  </si>
  <si>
    <t>731320</t>
  </si>
  <si>
    <t>731360</t>
  </si>
  <si>
    <t>731390</t>
  </si>
  <si>
    <t>731410</t>
  </si>
  <si>
    <t xml:space="preserve"> Woven cloth</t>
  </si>
  <si>
    <t>731412</t>
  </si>
  <si>
    <t xml:space="preserve"> Endless bands for machinery, of stainless steel</t>
  </si>
  <si>
    <t>731413</t>
  </si>
  <si>
    <t xml:space="preserve"> Othe endless bands for machinery</t>
  </si>
  <si>
    <t>731414</t>
  </si>
  <si>
    <t xml:space="preserve"> Other woven cloth, of stainless steel</t>
  </si>
  <si>
    <t>731419</t>
  </si>
  <si>
    <t>731420</t>
  </si>
  <si>
    <t xml:space="preserve"> Grill, netting and fencing, welded at the intersection, of wire with a maximum cross-sectional dimension of 3 mm or more and having a mesh size of 100 cm² or more</t>
  </si>
  <si>
    <t>731431</t>
  </si>
  <si>
    <t>731439</t>
  </si>
  <si>
    <t>731440</t>
  </si>
  <si>
    <t xml:space="preserve"> Other cloth, grill, netting and fencing</t>
  </si>
  <si>
    <t>731441</t>
  </si>
  <si>
    <t>731442</t>
  </si>
  <si>
    <t xml:space="preserve"> Coated with plastics</t>
  </si>
  <si>
    <t>731443</t>
  </si>
  <si>
    <t xml:space="preserve"> Cloth (including endless bands) grill netting and fencing of iron or steel wire expanded metal of iron or steel</t>
  </si>
  <si>
    <t>731449</t>
  </si>
  <si>
    <t>731450</t>
  </si>
  <si>
    <t xml:space="preserve"> Expanded metal</t>
  </si>
  <si>
    <t>731490</t>
  </si>
  <si>
    <t>731500</t>
  </si>
  <si>
    <t>731510</t>
  </si>
  <si>
    <t xml:space="preserve"> Articulated link chain and parts thereof</t>
  </si>
  <si>
    <t>731511</t>
  </si>
  <si>
    <t xml:space="preserve"> Roller chain</t>
  </si>
  <si>
    <t>731512</t>
  </si>
  <si>
    <t xml:space="preserve"> Other chain</t>
  </si>
  <si>
    <t>731515</t>
  </si>
  <si>
    <t xml:space="preserve"> Chain and parts thereof of iron or steel.- unspecified</t>
  </si>
  <si>
    <t>731519</t>
  </si>
  <si>
    <t>731520</t>
  </si>
  <si>
    <t xml:space="preserve"> Skid chain</t>
  </si>
  <si>
    <t>731581</t>
  </si>
  <si>
    <t xml:space="preserve"> Stud-link</t>
  </si>
  <si>
    <t>731582</t>
  </si>
  <si>
    <t xml:space="preserve"> Other, welded link</t>
  </si>
  <si>
    <t>731589</t>
  </si>
  <si>
    <t>731590</t>
  </si>
  <si>
    <t xml:space="preserve"> Other parts</t>
  </si>
  <si>
    <t>731600</t>
  </si>
  <si>
    <t>731610</t>
  </si>
  <si>
    <t xml:space="preserve"> Anchors grapnels and parts thereof of iron or steel</t>
  </si>
  <si>
    <t>731650</t>
  </si>
  <si>
    <t>731690</t>
  </si>
  <si>
    <t>731700</t>
  </si>
  <si>
    <t>731712</t>
  </si>
  <si>
    <t xml:space="preserve"> Nails tacks drawing pins corrugated nails staples (excluding those of heading 8305) and similar articles of iron or steel whether or not with heads of other material (excluding such articles with heads of copper)</t>
  </si>
  <si>
    <t>731713</t>
  </si>
  <si>
    <t>731741</t>
  </si>
  <si>
    <t>731799</t>
  </si>
  <si>
    <t>731800</t>
  </si>
  <si>
    <t>731810</t>
  </si>
  <si>
    <t xml:space="preserve"> Threaded articles</t>
  </si>
  <si>
    <t>731811</t>
  </si>
  <si>
    <t xml:space="preserve"> Coach screws</t>
  </si>
  <si>
    <t>731812</t>
  </si>
  <si>
    <t xml:space="preserve"> Other wood screws</t>
  </si>
  <si>
    <t>731813</t>
  </si>
  <si>
    <t xml:space="preserve"> Screw hooks and screw rings</t>
  </si>
  <si>
    <t>731814</t>
  </si>
  <si>
    <t xml:space="preserve"> Self-tapping screws</t>
  </si>
  <si>
    <t>731815</t>
  </si>
  <si>
    <t xml:space="preserve"> Other screws and bolts, whether or not with their nuts or washers</t>
  </si>
  <si>
    <t>731816</t>
  </si>
  <si>
    <t xml:space="preserve"> Nuts</t>
  </si>
  <si>
    <t>731819</t>
  </si>
  <si>
    <t>731821</t>
  </si>
  <si>
    <t xml:space="preserve"> Spring washers and other lock washers</t>
  </si>
  <si>
    <t>731822</t>
  </si>
  <si>
    <t xml:space="preserve"> Other washers</t>
  </si>
  <si>
    <t>731823</t>
  </si>
  <si>
    <t xml:space="preserve"> Rivets</t>
  </si>
  <si>
    <t>731824</t>
  </si>
  <si>
    <t xml:space="preserve"> Cotters and cotter-pins</t>
  </si>
  <si>
    <t>731829</t>
  </si>
  <si>
    <t>731830</t>
  </si>
  <si>
    <t xml:space="preserve"> Screws bolts nuts coach screws screw hooks rivets cotters cotter-pins washers (including spring washers) and similar articles of iron or steel</t>
  </si>
  <si>
    <t>731835</t>
  </si>
  <si>
    <t>731836</t>
  </si>
  <si>
    <t>731890</t>
  </si>
  <si>
    <t>731910</t>
  </si>
  <si>
    <t xml:space="preserve"> Sewing darning or embroidery needles</t>
  </si>
  <si>
    <t>731914</t>
  </si>
  <si>
    <t xml:space="preserve"> Sewing needles knitting needles bodkins crochet hooks embroidery stilettos and similar articles for use in the hand of iron or steel; safety pins and other pins of iron or steel not elsewhere specified or included</t>
  </si>
  <si>
    <t>731920</t>
  </si>
  <si>
    <t xml:space="preserve"> Safety pins</t>
  </si>
  <si>
    <t>731930</t>
  </si>
  <si>
    <t xml:space="preserve"> Other pins</t>
  </si>
  <si>
    <t>731939</t>
  </si>
  <si>
    <t>731940</t>
  </si>
  <si>
    <t xml:space="preserve"> Safety pins and other pins</t>
  </si>
  <si>
    <t>731990</t>
  </si>
  <si>
    <t>732000</t>
  </si>
  <si>
    <t>732010</t>
  </si>
  <si>
    <t xml:space="preserve"> Leaf-springs and leaves therefor</t>
  </si>
  <si>
    <t>732020</t>
  </si>
  <si>
    <t xml:space="preserve"> helical springs</t>
  </si>
  <si>
    <t>732040</t>
  </si>
  <si>
    <t xml:space="preserve"> Springs and leaves for springs of iron or steel</t>
  </si>
  <si>
    <t>732090</t>
  </si>
  <si>
    <t>732100</t>
  </si>
  <si>
    <t>732110</t>
  </si>
  <si>
    <t xml:space="preserve"> Cooking appliances and plate warmers</t>
  </si>
  <si>
    <t>732111</t>
  </si>
  <si>
    <t xml:space="preserve"> For gas fuel or for both gas and other fuels</t>
  </si>
  <si>
    <t>732112</t>
  </si>
  <si>
    <t xml:space="preserve"> For liquid fuel</t>
  </si>
  <si>
    <t>732119</t>
  </si>
  <si>
    <t xml:space="preserve"> Other, including appliances for solid fuel</t>
  </si>
  <si>
    <t>732130</t>
  </si>
  <si>
    <t xml:space="preserve"> Stoves ranges grates cookers (including those with subsidiary boilers for central heating) barbecues braziers gas-rings plate warmers and similar non-electric domestic appliances and parts thereof of iron or steel</t>
  </si>
  <si>
    <t>732180</t>
  </si>
  <si>
    <t xml:space="preserve"> Other appliances</t>
  </si>
  <si>
    <t>732181</t>
  </si>
  <si>
    <t>732182</t>
  </si>
  <si>
    <t>732189</t>
  </si>
  <si>
    <t>732190</t>
  </si>
  <si>
    <t>732211</t>
  </si>
  <si>
    <t xml:space="preserve"> Of cast iron</t>
  </si>
  <si>
    <t>732219</t>
  </si>
  <si>
    <t>732290</t>
  </si>
  <si>
    <t>732300</t>
  </si>
  <si>
    <t>732310</t>
  </si>
  <si>
    <t xml:space="preserve"> Iron or steel wool; pot scourers and scouring or polishing pads, gloves and the like</t>
  </si>
  <si>
    <t>732317</t>
  </si>
  <si>
    <t xml:space="preserve"> Table kitchen or other household articles and parts thereof of iron or steel; iron or steel wool; pot scourers and scouring or polishing pads gloves and the like of iron or steel</t>
  </si>
  <si>
    <t>732324</t>
  </si>
  <si>
    <t>732330</t>
  </si>
  <si>
    <t>732340</t>
  </si>
  <si>
    <t>732355</t>
  </si>
  <si>
    <t>732390</t>
  </si>
  <si>
    <t>732391</t>
  </si>
  <si>
    <t xml:space="preserve"> Of cast iron, not enamelled</t>
  </si>
  <si>
    <t>732392</t>
  </si>
  <si>
    <t xml:space="preserve"> Of cast iron, enamelled</t>
  </si>
  <si>
    <t>732393</t>
  </si>
  <si>
    <t>732394</t>
  </si>
  <si>
    <t xml:space="preserve"> Of iron (excluding cast iron) or steel, enamelled</t>
  </si>
  <si>
    <t>732399</t>
  </si>
  <si>
    <t>732400</t>
  </si>
  <si>
    <t>732410</t>
  </si>
  <si>
    <t xml:space="preserve"> Sinks and wash basins, of stainless steel</t>
  </si>
  <si>
    <t>732421</t>
  </si>
  <si>
    <t xml:space="preserve"> Of cast iron, whether or not enamelled</t>
  </si>
  <si>
    <t>732429</t>
  </si>
  <si>
    <t>732490</t>
  </si>
  <si>
    <t xml:space="preserve"> Other, including parts</t>
  </si>
  <si>
    <t>732500</t>
  </si>
  <si>
    <t>732510</t>
  </si>
  <si>
    <t>732590</t>
  </si>
  <si>
    <t>732591</t>
  </si>
  <si>
    <t xml:space="preserve"> Grinding balls and similar articles for mills</t>
  </si>
  <si>
    <t>732599</t>
  </si>
  <si>
    <t>732600</t>
  </si>
  <si>
    <t>732611</t>
  </si>
  <si>
    <t>732619</t>
  </si>
  <si>
    <t>732620</t>
  </si>
  <si>
    <t xml:space="preserve"> Articles of iron or steel wire</t>
  </si>
  <si>
    <t>732670</t>
  </si>
  <si>
    <t>732690</t>
  </si>
  <si>
    <t>732881</t>
  </si>
  <si>
    <t>732893</t>
  </si>
  <si>
    <t>732894</t>
  </si>
  <si>
    <t>732990</t>
  </si>
  <si>
    <t>732992</t>
  </si>
  <si>
    <t>733101</t>
  </si>
  <si>
    <t>733182</t>
  </si>
  <si>
    <t>733220</t>
  </si>
  <si>
    <t>733230</t>
  </si>
  <si>
    <t>733690</t>
  </si>
  <si>
    <t>734040</t>
  </si>
  <si>
    <t>734210</t>
  </si>
  <si>
    <t>737290</t>
  </si>
  <si>
    <t>738015</t>
  </si>
  <si>
    <t>738394</t>
  </si>
  <si>
    <t>739729</t>
  </si>
  <si>
    <t>739799</t>
  </si>
  <si>
    <t>740100</t>
  </si>
  <si>
    <t>740120</t>
  </si>
  <si>
    <t xml:space="preserve"> Cement copper (precipitated copper)</t>
  </si>
  <si>
    <t>740200</t>
  </si>
  <si>
    <t>740220</t>
  </si>
  <si>
    <t>740310</t>
  </si>
  <si>
    <t xml:space="preserve"> Refined copper</t>
  </si>
  <si>
    <t>740311</t>
  </si>
  <si>
    <t xml:space="preserve"> Cathodes and sections of cathodes</t>
  </si>
  <si>
    <t>740312</t>
  </si>
  <si>
    <t xml:space="preserve"> Wire-bars</t>
  </si>
  <si>
    <t>740313</t>
  </si>
  <si>
    <t xml:space="preserve"> Billets</t>
  </si>
  <si>
    <t>740319</t>
  </si>
  <si>
    <t>740320</t>
  </si>
  <si>
    <t xml:space="preserve"> Copper alloys</t>
  </si>
  <si>
    <t>740321</t>
  </si>
  <si>
    <t xml:space="preserve"> Copper-zinc base alloys (brass)</t>
  </si>
  <si>
    <t>740322</t>
  </si>
  <si>
    <t xml:space="preserve"> Copper-tin base alloys (bronze)</t>
  </si>
  <si>
    <t>740323</t>
  </si>
  <si>
    <t xml:space="preserve"> Copper-nickel base alloys (cupro-nickel) or copper-nickel-zinc base alloys (nickel-silver)</t>
  </si>
  <si>
    <t>740329</t>
  </si>
  <si>
    <t xml:space="preserve"> Other copper alloys (excluding master alloys of heading 74.05)</t>
  </si>
  <si>
    <t>740391</t>
  </si>
  <si>
    <t xml:space="preserve"> Refined copper and copper alloys unwrought</t>
  </si>
  <si>
    <t>740400</t>
  </si>
  <si>
    <t>740410</t>
  </si>
  <si>
    <t>740500</t>
  </si>
  <si>
    <t>740591</t>
  </si>
  <si>
    <t>740610</t>
  </si>
  <si>
    <t xml:space="preserve"> Powders of non-lamellar structure</t>
  </si>
  <si>
    <t>740620</t>
  </si>
  <si>
    <t xml:space="preserve"> Powders of lamellar structure;  flakes</t>
  </si>
  <si>
    <t>740700</t>
  </si>
  <si>
    <t>740710</t>
  </si>
  <si>
    <t xml:space="preserve"> Of refined copper</t>
  </si>
  <si>
    <t>740721</t>
  </si>
  <si>
    <t xml:space="preserve"> Of copper-zinc base alloys (brass)</t>
  </si>
  <si>
    <t>740722</t>
  </si>
  <si>
    <t xml:space="preserve"> Of copper-nickel base alloys (cupro-nickel) or copper-nickel-zinc basealloys (nickel silver)</t>
  </si>
  <si>
    <t>740729</t>
  </si>
  <si>
    <t>740774</t>
  </si>
  <si>
    <t xml:space="preserve"> Copper bars rods and profiles</t>
  </si>
  <si>
    <t>740790</t>
  </si>
  <si>
    <t xml:space="preserve"> Copper bars rods and profiles.- unspecified</t>
  </si>
  <si>
    <t>740811</t>
  </si>
  <si>
    <t xml:space="preserve"> Of which the maximum cross-sectional dimension exceeds 6 mm</t>
  </si>
  <si>
    <t>740819</t>
  </si>
  <si>
    <t>740821</t>
  </si>
  <si>
    <t>740822</t>
  </si>
  <si>
    <t xml:space="preserve"> Of copper-nickel base alloys (cupro-nickel) or copper-nickel-zinc base alloys (nickel silver)</t>
  </si>
  <si>
    <t>740829</t>
  </si>
  <si>
    <t>740890</t>
  </si>
  <si>
    <t>740911</t>
  </si>
  <si>
    <t xml:space="preserve"> In coils</t>
  </si>
  <si>
    <t>740919</t>
  </si>
  <si>
    <t>740921</t>
  </si>
  <si>
    <t>740929</t>
  </si>
  <si>
    <t>740931</t>
  </si>
  <si>
    <t>740939</t>
  </si>
  <si>
    <t>740940</t>
  </si>
  <si>
    <t>740990</t>
  </si>
  <si>
    <t xml:space="preserve"> Of other copper alloys</t>
  </si>
  <si>
    <t>741011</t>
  </si>
  <si>
    <t>741012</t>
  </si>
  <si>
    <t xml:space="preserve"> Of copper alloys</t>
  </si>
  <si>
    <t>741020</t>
  </si>
  <si>
    <t xml:space="preserve"> Backed</t>
  </si>
  <si>
    <t>741021</t>
  </si>
  <si>
    <t>741022</t>
  </si>
  <si>
    <t>741023</t>
  </si>
  <si>
    <t xml:space="preserve"> Copper foil (whether or not printed or backed with paper paperboard plastics or similar backing material) of a thickness (excluding any backing) not exceeding 0 15 mm</t>
  </si>
  <si>
    <t>741110</t>
  </si>
  <si>
    <t>741121</t>
  </si>
  <si>
    <t>741122</t>
  </si>
  <si>
    <t>741129</t>
  </si>
  <si>
    <t>741210</t>
  </si>
  <si>
    <t>741220</t>
  </si>
  <si>
    <t>741222</t>
  </si>
  <si>
    <t xml:space="preserve"> Copper tube or pipe fittings (for example couplings elbows sleeves)</t>
  </si>
  <si>
    <t>741290</t>
  </si>
  <si>
    <t>741300</t>
  </si>
  <si>
    <t>741309</t>
  </si>
  <si>
    <t xml:space="preserve"> Stranded wire cables plaited bands and the like of copper not electrically insulated</t>
  </si>
  <si>
    <t>741320</t>
  </si>
  <si>
    <t>741390</t>
  </si>
  <si>
    <t>741400</t>
  </si>
  <si>
    <t>741420</t>
  </si>
  <si>
    <t xml:space="preserve"> Cloth</t>
  </si>
  <si>
    <t>741421</t>
  </si>
  <si>
    <t>741449</t>
  </si>
  <si>
    <t>741490</t>
  </si>
  <si>
    <t>741500</t>
  </si>
  <si>
    <t xml:space="preserve"> Nails, tacks, drawing pins, staples (excluding those of heading 83.05) and similar articles, of copper or of iron or steel with heads of copper;  screws, bolts, nuts, screw hooks, rivets, cotters, cotter-pins, washers (including spring washe</t>
  </si>
  <si>
    <t>741510</t>
  </si>
  <si>
    <t xml:space="preserve"> Nails and tacks, drawing pins, staples and similar articles</t>
  </si>
  <si>
    <t>741521</t>
  </si>
  <si>
    <t xml:space="preserve"> Washers (including spring washers)</t>
  </si>
  <si>
    <t>741529</t>
  </si>
  <si>
    <t>741531</t>
  </si>
  <si>
    <t xml:space="preserve"> Screws for wood</t>
  </si>
  <si>
    <t>741533</t>
  </si>
  <si>
    <t xml:space="preserve"> Screws; bolts and nuts</t>
  </si>
  <si>
    <t>741539</t>
  </si>
  <si>
    <t>741590</t>
  </si>
  <si>
    <t xml:space="preserve"> Nails tacks drawing pins staples (excluding those of heading 8305) and similar articles of copper or of iron or steel with heads of copper; screws bolts nuts screw hooks rivets cotters</t>
  </si>
  <si>
    <t>741600</t>
  </si>
  <si>
    <t>741700</t>
  </si>
  <si>
    <t>741790</t>
  </si>
  <si>
    <t xml:space="preserve"> Cooking or heating apparatus of a kind used for domestic purposes non-electric and parts thereof</t>
  </si>
  <si>
    <t>741800</t>
  </si>
  <si>
    <t>741810</t>
  </si>
  <si>
    <t xml:space="preserve"> Table, kitchen or other household articles and parts thereof; pot scourers and scouring or polishing pads, gloves and the like</t>
  </si>
  <si>
    <t>741811</t>
  </si>
  <si>
    <t xml:space="preserve"> Pot scourers and scouring or polishing pads gloves and the like</t>
  </si>
  <si>
    <t>741819</t>
  </si>
  <si>
    <t>741820</t>
  </si>
  <si>
    <t xml:space="preserve"> Sanitary ware and parts thereof</t>
  </si>
  <si>
    <t>741890</t>
  </si>
  <si>
    <t xml:space="preserve"> Table kitchen or other household articles and parts thereof of copper; pot scourers and scouring or polishing pads gloves and the like of copper; sanitary ware and parts thereof of copper</t>
  </si>
  <si>
    <t>741910</t>
  </si>
  <si>
    <t xml:space="preserve"> Chain and parts thereof</t>
  </si>
  <si>
    <t>741991</t>
  </si>
  <si>
    <t xml:space="preserve"> Cast, moulded, stamped or forged, but not further worked</t>
  </si>
  <si>
    <t>741999</t>
  </si>
  <si>
    <t>742490</t>
  </si>
  <si>
    <t>742710</t>
  </si>
  <si>
    <t>747193</t>
  </si>
  <si>
    <t>747330</t>
  </si>
  <si>
    <t>748100</t>
  </si>
  <si>
    <t>750110</t>
  </si>
  <si>
    <t xml:space="preserve"> Nickel mattes</t>
  </si>
  <si>
    <t>750120</t>
  </si>
  <si>
    <t xml:space="preserve"> Nickel oxide sinters and other intermediate products of nickel metallurgy</t>
  </si>
  <si>
    <t>750210</t>
  </si>
  <si>
    <t xml:space="preserve"> Nickel, not alloyed</t>
  </si>
  <si>
    <t>750220</t>
  </si>
  <si>
    <t xml:space="preserve"> Nickel alloys</t>
  </si>
  <si>
    <t>750222</t>
  </si>
  <si>
    <t>750300</t>
  </si>
  <si>
    <t>750400</t>
  </si>
  <si>
    <t>750510</t>
  </si>
  <si>
    <t xml:space="preserve"> Bars, rods and profiles</t>
  </si>
  <si>
    <t>750511</t>
  </si>
  <si>
    <t xml:space="preserve"> Of nickel, not alloyed</t>
  </si>
  <si>
    <t>750512</t>
  </si>
  <si>
    <t xml:space="preserve"> Of nickel alloys</t>
  </si>
  <si>
    <t>750521</t>
  </si>
  <si>
    <t>750522</t>
  </si>
  <si>
    <t>750610</t>
  </si>
  <si>
    <t>750620</t>
  </si>
  <si>
    <t>750711</t>
  </si>
  <si>
    <t>750712</t>
  </si>
  <si>
    <t>750720</t>
  </si>
  <si>
    <t xml:space="preserve"> Tube or pipe fittings</t>
  </si>
  <si>
    <t>750809</t>
  </si>
  <si>
    <t>750810</t>
  </si>
  <si>
    <t xml:space="preserve"> Cloth, grill and netting, of nickel wire</t>
  </si>
  <si>
    <t>750890</t>
  </si>
  <si>
    <t>752690</t>
  </si>
  <si>
    <t>760100</t>
  </si>
  <si>
    <t>760110</t>
  </si>
  <si>
    <t xml:space="preserve"> Aluminium, not alloyed</t>
  </si>
  <si>
    <t>760120</t>
  </si>
  <si>
    <t xml:space="preserve"> Aluminium alloys</t>
  </si>
  <si>
    <t>760200</t>
  </si>
  <si>
    <t>760310</t>
  </si>
  <si>
    <t>760320</t>
  </si>
  <si>
    <t xml:space="preserve"> Powders of lamellar structure; flakes</t>
  </si>
  <si>
    <t>760390</t>
  </si>
  <si>
    <t>760400</t>
  </si>
  <si>
    <t>760410</t>
  </si>
  <si>
    <t xml:space="preserve"> Of aluminium, not alloyed</t>
  </si>
  <si>
    <t>760420</t>
  </si>
  <si>
    <t xml:space="preserve"> Of aluminium alloys</t>
  </si>
  <si>
    <t>760421</t>
  </si>
  <si>
    <t xml:space="preserve"> hollow profiles</t>
  </si>
  <si>
    <t>760429</t>
  </si>
  <si>
    <t>760476</t>
  </si>
  <si>
    <t xml:space="preserve"> Aluminium bars rods and profiles</t>
  </si>
  <si>
    <t>760510</t>
  </si>
  <si>
    <t>760511</t>
  </si>
  <si>
    <t xml:space="preserve"> Of which the maximum cross-sectional dimension exceeds 7 mm</t>
  </si>
  <si>
    <t>760519</t>
  </si>
  <si>
    <t>760521</t>
  </si>
  <si>
    <t>760529</t>
  </si>
  <si>
    <t>760590</t>
  </si>
  <si>
    <t>760600</t>
  </si>
  <si>
    <t>760611</t>
  </si>
  <si>
    <t>760612</t>
  </si>
  <si>
    <t>760620</t>
  </si>
  <si>
    <t xml:space="preserve"> Aluminium plates sheets and strip of a thickness exceeding 0 2 mm</t>
  </si>
  <si>
    <t>760691</t>
  </si>
  <si>
    <t>760692</t>
  </si>
  <si>
    <t>760710</t>
  </si>
  <si>
    <t xml:space="preserve"> Not backed</t>
  </si>
  <si>
    <t>760711</t>
  </si>
  <si>
    <t xml:space="preserve"> Rolled but not further worked</t>
  </si>
  <si>
    <t>760719</t>
  </si>
  <si>
    <t>760720</t>
  </si>
  <si>
    <t>760729</t>
  </si>
  <si>
    <t xml:space="preserve"> Aluminium foil (whether or not printed or backed with paper paperboard plastics or similar backing materials) of a thickness (excluding any backing) not exceeding 0 2 mm</t>
  </si>
  <si>
    <t>760790</t>
  </si>
  <si>
    <t>760810</t>
  </si>
  <si>
    <t>760820</t>
  </si>
  <si>
    <t>760900</t>
  </si>
  <si>
    <t>760910</t>
  </si>
  <si>
    <t xml:space="preserve"> Aluminium tube or pipe fittings (for example couplings elbows sleeves)</t>
  </si>
  <si>
    <t>760919</t>
  </si>
  <si>
    <t>760920</t>
  </si>
  <si>
    <t>760990</t>
  </si>
  <si>
    <t>761000</t>
  </si>
  <si>
    <t xml:space="preserve"> Aluminium structures (excluding prefabricated buildings of heading 94.06) and parts of structures (for example, bridges and bridge-sections, towers, lattice masts, roofs, roofing frameworks, doors and windows and their frames and thresholds </t>
  </si>
  <si>
    <t>761010</t>
  </si>
  <si>
    <t>761049</t>
  </si>
  <si>
    <t xml:space="preserve"> Aluminium structures (excluding prefabricated buildings of heading 9406) and parts of structures (for example bridges and bridge-sections towers lattice masts roofs roofing frameworks doors and windows and their frames and thresholds for do</t>
  </si>
  <si>
    <t>761076</t>
  </si>
  <si>
    <t>761090</t>
  </si>
  <si>
    <t>761100</t>
  </si>
  <si>
    <t>761210</t>
  </si>
  <si>
    <t xml:space="preserve"> Collapsible tubular containers</t>
  </si>
  <si>
    <t>761290</t>
  </si>
  <si>
    <t>761300</t>
  </si>
  <si>
    <t>761376</t>
  </si>
  <si>
    <t>761410</t>
  </si>
  <si>
    <t xml:space="preserve"> With steel core</t>
  </si>
  <si>
    <t>761490</t>
  </si>
  <si>
    <t>761510</t>
  </si>
  <si>
    <t>761511</t>
  </si>
  <si>
    <t>761519</t>
  </si>
  <si>
    <t>761520</t>
  </si>
  <si>
    <t>761590</t>
  </si>
  <si>
    <t xml:space="preserve"> Table kitchen or other household articles and parts thereof of aluminium; pot scourers and scouring or polishing pads gloves and the like of aluminium; sanitary ware and parts thereof of aluminium</t>
  </si>
  <si>
    <t>761600</t>
  </si>
  <si>
    <t>761610</t>
  </si>
  <si>
    <t xml:space="preserve"> Nails, tacks, staples (excluding those of heading 83.05), screws, bolts, nuts, screw hooks, rivets, cotters, cotter-pins, washers and similar articles</t>
  </si>
  <si>
    <t>761655</t>
  </si>
  <si>
    <t>761660</t>
  </si>
  <si>
    <t>761691</t>
  </si>
  <si>
    <t xml:space="preserve"> Cloth, grill, netting and fencing, of aluminium wire</t>
  </si>
  <si>
    <t>761699</t>
  </si>
  <si>
    <t>761790</t>
  </si>
  <si>
    <t>762690</t>
  </si>
  <si>
    <t>769090</t>
  </si>
  <si>
    <t>780110</t>
  </si>
  <si>
    <t xml:space="preserve"> Refined lead</t>
  </si>
  <si>
    <t>780190</t>
  </si>
  <si>
    <t>780191</t>
  </si>
  <si>
    <t xml:space="preserve"> Containing by mass antimony as the principal other element</t>
  </si>
  <si>
    <t>780199</t>
  </si>
  <si>
    <t>780200</t>
  </si>
  <si>
    <t>780300</t>
  </si>
  <si>
    <t>780310</t>
  </si>
  <si>
    <t xml:space="preserve"> Lead bars rods profiles and wire</t>
  </si>
  <si>
    <t>780321</t>
  </si>
  <si>
    <t>780411</t>
  </si>
  <si>
    <t xml:space="preserve"> Sheets, strip and foil of a thickness (excluding any backing) not exceeding 0,2 mm</t>
  </si>
  <si>
    <t>780419</t>
  </si>
  <si>
    <t>780420</t>
  </si>
  <si>
    <t xml:space="preserve"> Powders and flakes</t>
  </si>
  <si>
    <t>780500</t>
  </si>
  <si>
    <t>780600</t>
  </si>
  <si>
    <t>780800</t>
  </si>
  <si>
    <t>781100</t>
  </si>
  <si>
    <t>781449</t>
  </si>
  <si>
    <t>781499</t>
  </si>
  <si>
    <t>781810</t>
  </si>
  <si>
    <t>782690</t>
  </si>
  <si>
    <t>785600</t>
  </si>
  <si>
    <t>790100</t>
  </si>
  <si>
    <t>790110</t>
  </si>
  <si>
    <t xml:space="preserve"> Zinc, not alloyed</t>
  </si>
  <si>
    <t>790111</t>
  </si>
  <si>
    <t xml:space="preserve"> Containing by mass 99,99 per cent or more of zinc</t>
  </si>
  <si>
    <t>790112</t>
  </si>
  <si>
    <t xml:space="preserve"> Containing by mass less than 99,99 per cent of zinc</t>
  </si>
  <si>
    <t>790120</t>
  </si>
  <si>
    <t xml:space="preserve"> Zinc alloys</t>
  </si>
  <si>
    <t>790200</t>
  </si>
  <si>
    <t>790310</t>
  </si>
  <si>
    <t xml:space="preserve"> Zinc dust</t>
  </si>
  <si>
    <t>790390</t>
  </si>
  <si>
    <t>790400</t>
  </si>
  <si>
    <t>790500</t>
  </si>
  <si>
    <t>790502</t>
  </si>
  <si>
    <t xml:space="preserve"> Zinc plates sheets strip and foil</t>
  </si>
  <si>
    <t>790600</t>
  </si>
  <si>
    <t>790700</t>
  </si>
  <si>
    <t>790710</t>
  </si>
  <si>
    <t xml:space="preserve"> Gutters roof capping skylight frames and other fabricated building components</t>
  </si>
  <si>
    <t>791011</t>
  </si>
  <si>
    <t>791290</t>
  </si>
  <si>
    <t>792393</t>
  </si>
  <si>
    <t>792699</t>
  </si>
  <si>
    <t>799712</t>
  </si>
  <si>
    <t>800110</t>
  </si>
  <si>
    <t xml:space="preserve"> Tin, not alloyed</t>
  </si>
  <si>
    <t>800120</t>
  </si>
  <si>
    <t xml:space="preserve"> Tin alloys</t>
  </si>
  <si>
    <t>800170</t>
  </si>
  <si>
    <t>800200</t>
  </si>
  <si>
    <t>800300</t>
  </si>
  <si>
    <t>800700</t>
  </si>
  <si>
    <t>810110</t>
  </si>
  <si>
    <t xml:space="preserve"> Powders</t>
  </si>
  <si>
    <t>810190</t>
  </si>
  <si>
    <t>810194</t>
  </si>
  <si>
    <t xml:space="preserve"> Unwrought tungsten, including bars and rods obtained simply by sintering</t>
  </si>
  <si>
    <t>810195</t>
  </si>
  <si>
    <t xml:space="preserve"> Bars and rods (excluding those obtained simply sintering) profiles plates sheets strip and foil</t>
  </si>
  <si>
    <t>810196</t>
  </si>
  <si>
    <t>810197</t>
  </si>
  <si>
    <t xml:space="preserve"> Waste and scrap</t>
  </si>
  <si>
    <t>810199</t>
  </si>
  <si>
    <t>810210</t>
  </si>
  <si>
    <t>810294</t>
  </si>
  <si>
    <t xml:space="preserve"> Unwrought molybdenum, including bars and rods obtained simply by sintering</t>
  </si>
  <si>
    <t>810295</t>
  </si>
  <si>
    <t xml:space="preserve"> Bars and rods (excluding those obtained simply by sintering), profiles, plates, sheets, strip and foil</t>
  </si>
  <si>
    <t>810296</t>
  </si>
  <si>
    <t>810297</t>
  </si>
  <si>
    <t>810299</t>
  </si>
  <si>
    <t>810320</t>
  </si>
  <si>
    <t xml:space="preserve"> Unwrought tantalum, including bars and rods obtained simply by sintering; powders</t>
  </si>
  <si>
    <t>810330</t>
  </si>
  <si>
    <t>810390</t>
  </si>
  <si>
    <t>810411</t>
  </si>
  <si>
    <t xml:space="preserve"> Containing at least 99,8 per cent by mass of magnesium</t>
  </si>
  <si>
    <t>810419</t>
  </si>
  <si>
    <t>810420</t>
  </si>
  <si>
    <t>810430</t>
  </si>
  <si>
    <t xml:space="preserve"> Raspings, turnings and granules, graded according to size; powders</t>
  </si>
  <si>
    <t>810490</t>
  </si>
  <si>
    <t>810520</t>
  </si>
  <si>
    <t xml:space="preserve"> Cobalt mattes and other intermediate products of cobalt metallurgy; unwrought cobalt; powders</t>
  </si>
  <si>
    <t>810530</t>
  </si>
  <si>
    <t>810590</t>
  </si>
  <si>
    <t>810600</t>
  </si>
  <si>
    <t>810690</t>
  </si>
  <si>
    <t xml:space="preserve"> Bismuth and articles thereof including waste and scrap</t>
  </si>
  <si>
    <t>810720</t>
  </si>
  <si>
    <t xml:space="preserve"> Unwrought cadmium; powders</t>
  </si>
  <si>
    <t>810730</t>
  </si>
  <si>
    <t>810790</t>
  </si>
  <si>
    <t>810820</t>
  </si>
  <si>
    <t xml:space="preserve"> Unwrought titanium; powders</t>
  </si>
  <si>
    <t>810830</t>
  </si>
  <si>
    <t>810890</t>
  </si>
  <si>
    <t>810920</t>
  </si>
  <si>
    <t xml:space="preserve"> Unwrought zirconium; powders</t>
  </si>
  <si>
    <t>810930</t>
  </si>
  <si>
    <t>810990</t>
  </si>
  <si>
    <t>810991</t>
  </si>
  <si>
    <t xml:space="preserve"> Zirconium and articles thereof including waste and scrap</t>
  </si>
  <si>
    <t>811010</t>
  </si>
  <si>
    <t xml:space="preserve"> Unwrought antimony; powders</t>
  </si>
  <si>
    <t>811020</t>
  </si>
  <si>
    <t>811090</t>
  </si>
  <si>
    <t>811100</t>
  </si>
  <si>
    <t>811108</t>
  </si>
  <si>
    <t xml:space="preserve"> Manganese and articles thereof including waste and scrap</t>
  </si>
  <si>
    <t>811212</t>
  </si>
  <si>
    <t xml:space="preserve"> Unwrought; powders</t>
  </si>
  <si>
    <t>811213</t>
  </si>
  <si>
    <t>811219</t>
  </si>
  <si>
    <t>811221</t>
  </si>
  <si>
    <t>811222</t>
  </si>
  <si>
    <t>811229</t>
  </si>
  <si>
    <t>811230</t>
  </si>
  <si>
    <t xml:space="preserve"> Germanium</t>
  </si>
  <si>
    <t>811240</t>
  </si>
  <si>
    <t xml:space="preserve"> Vanadium</t>
  </si>
  <si>
    <t>811251</t>
  </si>
  <si>
    <t>811252</t>
  </si>
  <si>
    <t>811259</t>
  </si>
  <si>
    <t>811292</t>
  </si>
  <si>
    <t xml:space="preserve"> Unwrought; waste and scrap; powders</t>
  </si>
  <si>
    <t>811299</t>
  </si>
  <si>
    <t>811300</t>
  </si>
  <si>
    <t>820100</t>
  </si>
  <si>
    <t>820110</t>
  </si>
  <si>
    <t xml:space="preserve"> Spades and shovels</t>
  </si>
  <si>
    <t>820120</t>
  </si>
  <si>
    <t xml:space="preserve"> Forks</t>
  </si>
  <si>
    <t>820130</t>
  </si>
  <si>
    <t xml:space="preserve"> Mattocks, picks, hoes and rakes</t>
  </si>
  <si>
    <t>820140</t>
  </si>
  <si>
    <t xml:space="preserve"> Axes, bill hooks and similar hewing tools</t>
  </si>
  <si>
    <t>820150</t>
  </si>
  <si>
    <t xml:space="preserve"> Secateurs and similar one-handed pruners and shears (including poultry shears)</t>
  </si>
  <si>
    <t>820160</t>
  </si>
  <si>
    <t xml:space="preserve"> hedge shears, two-handed pruning shears and similar two-handed shears</t>
  </si>
  <si>
    <t>820190</t>
  </si>
  <si>
    <t xml:space="preserve"> Other hand tools of a kind used in agriculture, horticulture or forestry</t>
  </si>
  <si>
    <t>820192</t>
  </si>
  <si>
    <t xml:space="preserve"> hand tools the following</t>
  </si>
  <si>
    <t>820200</t>
  </si>
  <si>
    <t>820210</t>
  </si>
  <si>
    <t xml:space="preserve"> hand saws</t>
  </si>
  <si>
    <t>820220</t>
  </si>
  <si>
    <t xml:space="preserve"> Band saw blades</t>
  </si>
  <si>
    <t>820231</t>
  </si>
  <si>
    <t xml:space="preserve"> With a working part of steel</t>
  </si>
  <si>
    <t>820239</t>
  </si>
  <si>
    <t>820240</t>
  </si>
  <si>
    <t xml:space="preserve"> Chain saw blades</t>
  </si>
  <si>
    <t>820250</t>
  </si>
  <si>
    <t xml:space="preserve"> hand saws; blades for saws of all kinds (including slitting slotting or toothless saw blades)</t>
  </si>
  <si>
    <t>820290</t>
  </si>
  <si>
    <t xml:space="preserve"> Other saw blades</t>
  </si>
  <si>
    <t>820291</t>
  </si>
  <si>
    <t xml:space="preserve"> Straight saw blades, for working metal</t>
  </si>
  <si>
    <t>820299</t>
  </si>
  <si>
    <t>820310</t>
  </si>
  <si>
    <t xml:space="preserve"> Files, rasps and similar tools</t>
  </si>
  <si>
    <t>820311</t>
  </si>
  <si>
    <t xml:space="preserve"> Files rasps pliers (including cutting pliers) pincers tweezers metal cutting shears pipe-cutters bolt croppers perforating punches and similar hand tools</t>
  </si>
  <si>
    <t>820320</t>
  </si>
  <si>
    <t xml:space="preserve"> Pliers (including cutting pliers), pincers, tweezers and similar tools</t>
  </si>
  <si>
    <t>820323</t>
  </si>
  <si>
    <t>820330</t>
  </si>
  <si>
    <t xml:space="preserve"> Metal cutting shears and similar tools</t>
  </si>
  <si>
    <t>820331</t>
  </si>
  <si>
    <t>820332</t>
  </si>
  <si>
    <t>820340</t>
  </si>
  <si>
    <t xml:space="preserve"> Pipe-cutters, bolt croppers, perforating punches and similar tools</t>
  </si>
  <si>
    <t>820360</t>
  </si>
  <si>
    <t>820390</t>
  </si>
  <si>
    <t xml:space="preserve"> Files rasps pliers (incl. Cutting pliers) pincers tweezers metal cutting shears pipe-cutters bolt croppers perforating punches and similar hand tools.- unspecified</t>
  </si>
  <si>
    <t>820400</t>
  </si>
  <si>
    <t>820402</t>
  </si>
  <si>
    <t xml:space="preserve"> hand-operated spanners and wrenches (including torque meter wrenches but excluding tap wrenches); interchangeable spanner sockets with or without handles</t>
  </si>
  <si>
    <t>820410</t>
  </si>
  <si>
    <t xml:space="preserve"> hand-operated spanners and wrenches</t>
  </si>
  <si>
    <t>820411</t>
  </si>
  <si>
    <t xml:space="preserve"> Non-adjustable</t>
  </si>
  <si>
    <t>820412</t>
  </si>
  <si>
    <t xml:space="preserve"> Adjustable</t>
  </si>
  <si>
    <t>820419</t>
  </si>
  <si>
    <t>820420</t>
  </si>
  <si>
    <t xml:space="preserve"> Interchangeable spanner sockets, with or without handles</t>
  </si>
  <si>
    <t>820421</t>
  </si>
  <si>
    <t>820455</t>
  </si>
  <si>
    <t>820470</t>
  </si>
  <si>
    <t>820490</t>
  </si>
  <si>
    <t xml:space="preserve"> hand-operated spanners and wrenches (incl. Torque meter wrenches but excluding tap wrenches); interchangeable spanner sockets with or without handles.- unspecified</t>
  </si>
  <si>
    <t>820500</t>
  </si>
  <si>
    <t xml:space="preserve"> hand tools (including glaziers` diamonds), not elsewhere specified or included; blow lamps; vices, clamps and the like (excluding accessories for and parts of, machine-tools or water-jet cutting machines); anvils; portable forges; hand or pe</t>
  </si>
  <si>
    <t>820509</t>
  </si>
  <si>
    <t xml:space="preserve"> hand tools (including glaziers` diamonds) not elsewhere specified or included; blow lamps; vices clamps and the like (excluding accessories for and parts of machine tools); anvils; portable forges; hand or pedal-operated grinding wheels with</t>
  </si>
  <si>
    <t>820510</t>
  </si>
  <si>
    <t xml:space="preserve"> Drilling, threading or tapping tools</t>
  </si>
  <si>
    <t>820520</t>
  </si>
  <si>
    <t xml:space="preserve"> hammers and sledge hammers</t>
  </si>
  <si>
    <t>820530</t>
  </si>
  <si>
    <t xml:space="preserve"> Planes, chisels, gouges and similar cutting tools for working wood</t>
  </si>
  <si>
    <t>820531</t>
  </si>
  <si>
    <t>820540</t>
  </si>
  <si>
    <t xml:space="preserve"> Screwdrivers</t>
  </si>
  <si>
    <t>820550</t>
  </si>
  <si>
    <t xml:space="preserve"> Other hand tools (including glaziers` diamonds)</t>
  </si>
  <si>
    <t>820551</t>
  </si>
  <si>
    <t xml:space="preserve"> household tools</t>
  </si>
  <si>
    <t>820552</t>
  </si>
  <si>
    <t>820555</t>
  </si>
  <si>
    <t>820559</t>
  </si>
  <si>
    <t>820560</t>
  </si>
  <si>
    <t xml:space="preserve"> Blow lamps</t>
  </si>
  <si>
    <t>820570</t>
  </si>
  <si>
    <t xml:space="preserve"> Vices, clamps and the like</t>
  </si>
  <si>
    <t>820580</t>
  </si>
  <si>
    <t xml:space="preserve"> Anvils; portable forges; hand or pedal-operated grinding wheels with frameworks</t>
  </si>
  <si>
    <t>820590</t>
  </si>
  <si>
    <t xml:space="preserve"> Other, including sets of articles of two or more of the foregoing subheadings</t>
  </si>
  <si>
    <t>820599</t>
  </si>
  <si>
    <t>820600</t>
  </si>
  <si>
    <t>820660</t>
  </si>
  <si>
    <t xml:space="preserve"> Tools of two or more of the headings 8202 to 8205 put up in sets for retail sale</t>
  </si>
  <si>
    <t>820700</t>
  </si>
  <si>
    <t xml:space="preserve"> Interchangeable tools for hand tools, whether or not power-operated, or for machine-tools (for example, for pressing, stamping, punching, tapping, threading, drilling, boring, broaching, milling, turning or screwdriving), including dies for </t>
  </si>
  <si>
    <t>820702</t>
  </si>
  <si>
    <t xml:space="preserve"> Interchangeable tools for hand tools whether or not power-operated or for machine-tools (for example for pressing stamping punching tapping threading drilling boring</t>
  </si>
  <si>
    <t>820710</t>
  </si>
  <si>
    <t xml:space="preserve"> Rock drilling or earth boring tools</t>
  </si>
  <si>
    <t>820712</t>
  </si>
  <si>
    <t xml:space="preserve"> With working parts of other material</t>
  </si>
  <si>
    <t>820713</t>
  </si>
  <si>
    <t xml:space="preserve"> With working part of cermets</t>
  </si>
  <si>
    <t>820719</t>
  </si>
  <si>
    <t>820720</t>
  </si>
  <si>
    <t xml:space="preserve"> Dies for drawing or extruding metal</t>
  </si>
  <si>
    <t>820730</t>
  </si>
  <si>
    <t xml:space="preserve"> Tools for pressing, stamping or punching</t>
  </si>
  <si>
    <t>820731</t>
  </si>
  <si>
    <t>820732</t>
  </si>
  <si>
    <t>820740</t>
  </si>
  <si>
    <t xml:space="preserve"> Tools for tapping or threading</t>
  </si>
  <si>
    <t>820750</t>
  </si>
  <si>
    <t xml:space="preserve"> Tools for drilling (excluding rock drilling)</t>
  </si>
  <si>
    <t>820755</t>
  </si>
  <si>
    <t>820760</t>
  </si>
  <si>
    <t xml:space="preserve"> Tools for boring or broaching</t>
  </si>
  <si>
    <t>820770</t>
  </si>
  <si>
    <t xml:space="preserve"> Tools for milling</t>
  </si>
  <si>
    <t>820780</t>
  </si>
  <si>
    <t xml:space="preserve"> Tools for turning</t>
  </si>
  <si>
    <t>820790</t>
  </si>
  <si>
    <t xml:space="preserve"> Other interchangeable tools</t>
  </si>
  <si>
    <t>820810</t>
  </si>
  <si>
    <t xml:space="preserve"> For metal working</t>
  </si>
  <si>
    <t>820820</t>
  </si>
  <si>
    <t xml:space="preserve"> For wood working</t>
  </si>
  <si>
    <t>820830</t>
  </si>
  <si>
    <t xml:space="preserve"> For kitchen appliances or for machines used by the food industry</t>
  </si>
  <si>
    <t>820840</t>
  </si>
  <si>
    <t xml:space="preserve"> For agricultural, horticultural or forestry machines</t>
  </si>
  <si>
    <t>820850</t>
  </si>
  <si>
    <t xml:space="preserve"> Knives and cutting blades for machines or for mechanical appliances</t>
  </si>
  <si>
    <t>820859</t>
  </si>
  <si>
    <t>820860</t>
  </si>
  <si>
    <t>820870</t>
  </si>
  <si>
    <t>820890</t>
  </si>
  <si>
    <t>820899</t>
  </si>
  <si>
    <t xml:space="preserve"> Knives and cutting blades for machines or for mechanical appliances.- unspecified</t>
  </si>
  <si>
    <t>820900</t>
  </si>
  <si>
    <t>820910</t>
  </si>
  <si>
    <t xml:space="preserve"> Plates sticks tips and the like for tools unmounted of cermets</t>
  </si>
  <si>
    <t>820912</t>
  </si>
  <si>
    <t>820990</t>
  </si>
  <si>
    <t>820999</t>
  </si>
  <si>
    <t>821000</t>
  </si>
  <si>
    <t>821010</t>
  </si>
  <si>
    <t xml:space="preserve"> hand-operated mechanical appliances of a mass of 10 kg or less used in the preparation conditioning or serving of food or drink</t>
  </si>
  <si>
    <t>821050</t>
  </si>
  <si>
    <t>821110</t>
  </si>
  <si>
    <t xml:space="preserve"> Sets of assorted articles</t>
  </si>
  <si>
    <t>821130</t>
  </si>
  <si>
    <t xml:space="preserve"> Knives with cutting blades serrated or not (including pruning knives) (excluding knives of heading 8208) and blades there for</t>
  </si>
  <si>
    <t>821190</t>
  </si>
  <si>
    <t>821191</t>
  </si>
  <si>
    <t xml:space="preserve"> Table knives having fixed blades</t>
  </si>
  <si>
    <t>821192</t>
  </si>
  <si>
    <t xml:space="preserve"> Other knives having fixed blades</t>
  </si>
  <si>
    <t>821193</t>
  </si>
  <si>
    <t xml:space="preserve"> Knives (excluding those having fixed blades)</t>
  </si>
  <si>
    <t>821194</t>
  </si>
  <si>
    <t xml:space="preserve"> Blades</t>
  </si>
  <si>
    <t>821195</t>
  </si>
  <si>
    <t xml:space="preserve"> handles of base metal</t>
  </si>
  <si>
    <t>821199</t>
  </si>
  <si>
    <t>821200</t>
  </si>
  <si>
    <t>821210</t>
  </si>
  <si>
    <t xml:space="preserve"> Razors</t>
  </si>
  <si>
    <t>821220</t>
  </si>
  <si>
    <t xml:space="preserve"> Safety razor blades, including razor blade blanks in strips</t>
  </si>
  <si>
    <t>821290</t>
  </si>
  <si>
    <t>821300</t>
  </si>
  <si>
    <t>821390</t>
  </si>
  <si>
    <t xml:space="preserve"> Scissors tailors` shears and similar shears and blades there for</t>
  </si>
  <si>
    <t>821410</t>
  </si>
  <si>
    <t xml:space="preserve"> Paper knives, letter openers, erasing knives, pencil sharpeners and blades therefor</t>
  </si>
  <si>
    <t>821420</t>
  </si>
  <si>
    <t xml:space="preserve"> Manicure or pedicure sets and instruments (including nail files)</t>
  </si>
  <si>
    <t>821490</t>
  </si>
  <si>
    <t>821499</t>
  </si>
  <si>
    <t xml:space="preserve"> Other articles of cutlery (for example hair clippers butchers` or kitchen cleavers choppers and mincing knives paper knives); manicure or pedicure sets and instruments (including nail files)</t>
  </si>
  <si>
    <t>821500</t>
  </si>
  <si>
    <t>821510</t>
  </si>
  <si>
    <t xml:space="preserve"> Sets of assorted articles containing at least one article plated with precious metal</t>
  </si>
  <si>
    <t>821520</t>
  </si>
  <si>
    <t xml:space="preserve"> Other sets of assorted articles</t>
  </si>
  <si>
    <t>821530</t>
  </si>
  <si>
    <t xml:space="preserve"> Spoons forks ladles skimmers cake-servers fish-knives butter-knives sugar tongs and similar kitchen or tableware</t>
  </si>
  <si>
    <t>821539</t>
  </si>
  <si>
    <t>821570</t>
  </si>
  <si>
    <t>821590</t>
  </si>
  <si>
    <t>821591</t>
  </si>
  <si>
    <t xml:space="preserve"> Plated with precious metal</t>
  </si>
  <si>
    <t>821599</t>
  </si>
  <si>
    <t>830000</t>
  </si>
  <si>
    <t>830100</t>
  </si>
  <si>
    <t>830110</t>
  </si>
  <si>
    <t xml:space="preserve"> Padlocks</t>
  </si>
  <si>
    <t>830120</t>
  </si>
  <si>
    <t xml:space="preserve"> Locks of a kind used for motor vehicles</t>
  </si>
  <si>
    <t>830129</t>
  </si>
  <si>
    <t xml:space="preserve"> Padlocks and locks (key combination or electrically operated) of base metal; clasps and frames with clasps incorporating locks of base metal; keys for any of the foregoing articles of base metal</t>
  </si>
  <si>
    <t>830130</t>
  </si>
  <si>
    <t xml:space="preserve"> Locks of a kind used for furniture</t>
  </si>
  <si>
    <t>830140</t>
  </si>
  <si>
    <t xml:space="preserve"> Other locks</t>
  </si>
  <si>
    <t>830150</t>
  </si>
  <si>
    <t xml:space="preserve"> Clasps and frames with clasps, incorporating locks</t>
  </si>
  <si>
    <t>830160</t>
  </si>
  <si>
    <t>830170</t>
  </si>
  <si>
    <t xml:space="preserve"> Keys presented separately</t>
  </si>
  <si>
    <t>830190</t>
  </si>
  <si>
    <t xml:space="preserve"> Padlocks and locks (key combination or electrically operated) of base metal; clasps and frames with clasps incorporating locks of base metal; keys for any of the foregoing articles of base metal.- unspecified</t>
  </si>
  <si>
    <t>830200</t>
  </si>
  <si>
    <t xml:space="preserve"> Base metal mountings, fittings and similar articles suitable for furniture, doors, staircases, windows, blinds, coachwork, saddlery, trunks, chests, caskets or the like; base metal hat-racks, hat-pegs, brackets and similar fixtures; castors </t>
  </si>
  <si>
    <t>830210</t>
  </si>
  <si>
    <t xml:space="preserve"> hinges</t>
  </si>
  <si>
    <t>830220</t>
  </si>
  <si>
    <t xml:space="preserve"> Castors</t>
  </si>
  <si>
    <t>830230</t>
  </si>
  <si>
    <t xml:space="preserve"> Other mountings, fittings and similar articles suitable for motor vehicles</t>
  </si>
  <si>
    <t>830240</t>
  </si>
  <si>
    <t xml:space="preserve"> Other mountings, fittings and similar articles</t>
  </si>
  <si>
    <t>830241</t>
  </si>
  <si>
    <t xml:space="preserve"> Suitable for buildings</t>
  </si>
  <si>
    <t>830242</t>
  </si>
  <si>
    <t xml:space="preserve"> Other, suitable for furniture</t>
  </si>
  <si>
    <t>830249</t>
  </si>
  <si>
    <t>830250</t>
  </si>
  <si>
    <t xml:space="preserve"> hat-racks, hat-pegs, brackets and similar fixtures</t>
  </si>
  <si>
    <t>830260</t>
  </si>
  <si>
    <t xml:space="preserve"> Automatic door closers</t>
  </si>
  <si>
    <t>830283</t>
  </si>
  <si>
    <t xml:space="preserve"> Base metal mountings fittings and similar articles suitable for furniture doors staircases windows blinds coachwork saddlery trunks chests</t>
  </si>
  <si>
    <t>830290</t>
  </si>
  <si>
    <t>830292</t>
  </si>
  <si>
    <t>830300</t>
  </si>
  <si>
    <t>830306</t>
  </si>
  <si>
    <t xml:space="preserve"> Armoured or reinforced safes strong-boxes and doors and safe deposit lockers for strong-rooms cash or deed boxes and the like of base metal</t>
  </si>
  <si>
    <t>830310</t>
  </si>
  <si>
    <t>830322</t>
  </si>
  <si>
    <t>830330</t>
  </si>
  <si>
    <t>830390</t>
  </si>
  <si>
    <t>830400</t>
  </si>
  <si>
    <t>830420</t>
  </si>
  <si>
    <t xml:space="preserve"> Filing cabinets card-index cabinets paper trays paper rests pen trays officestamp stands and similar office or desk equipment of base metal (excluding office furniture of heading 9403)</t>
  </si>
  <si>
    <t>830430</t>
  </si>
  <si>
    <t>830440</t>
  </si>
  <si>
    <t>830490</t>
  </si>
  <si>
    <t>830500</t>
  </si>
  <si>
    <t>830510</t>
  </si>
  <si>
    <t xml:space="preserve"> Fittings for loose-leaf binders or files</t>
  </si>
  <si>
    <t>830520</t>
  </si>
  <si>
    <t xml:space="preserve"> Staples in strips</t>
  </si>
  <si>
    <t>830570</t>
  </si>
  <si>
    <t xml:space="preserve"> Fittings for loose-leaf binders or files letter clips letter corners paper clips indexing tags and similar office articles of base metal; staples in strips (for example for offices upholstery packaging) of base metal</t>
  </si>
  <si>
    <t>830580</t>
  </si>
  <si>
    <t>830590</t>
  </si>
  <si>
    <t>830610</t>
  </si>
  <si>
    <t xml:space="preserve"> Bells, gongs and the like</t>
  </si>
  <si>
    <t>830620</t>
  </si>
  <si>
    <t xml:space="preserve"> Statuettes and other ornaments</t>
  </si>
  <si>
    <t>830621</t>
  </si>
  <si>
    <t>830629</t>
  </si>
  <si>
    <t>830630</t>
  </si>
  <si>
    <t xml:space="preserve"> Photograph, pictures or similar frames; mirrors</t>
  </si>
  <si>
    <t>830710</t>
  </si>
  <si>
    <t xml:space="preserve"> Of iron or steel</t>
  </si>
  <si>
    <t>830715</t>
  </si>
  <si>
    <t xml:space="preserve"> Flexible tubing of base metal with or without their fittings</t>
  </si>
  <si>
    <t>830722</t>
  </si>
  <si>
    <t>830723</t>
  </si>
  <si>
    <t>830742</t>
  </si>
  <si>
    <t>830770</t>
  </si>
  <si>
    <t>830790</t>
  </si>
  <si>
    <t xml:space="preserve"> Of other base metal</t>
  </si>
  <si>
    <t>830800</t>
  </si>
  <si>
    <t xml:space="preserve"> Clasps, frames with clasps, buckles, buckle-clasps, hooks, eyes, eyelets and the like, of base metal, of a kind used for clothing or clothing accessories, footwear, jewellery, wrist-watches, books, awnings, leather goods,;travel goods or sad</t>
  </si>
  <si>
    <t>830810</t>
  </si>
  <si>
    <t xml:space="preserve"> hooks, eyes and eyelets</t>
  </si>
  <si>
    <t>830820</t>
  </si>
  <si>
    <t xml:space="preserve"> Tubular or bifurcated rivets</t>
  </si>
  <si>
    <t>830831</t>
  </si>
  <si>
    <t xml:space="preserve"> Clasps frames with clasps buckles buckle-clasps hooks eyes eyelets and the like of base metal of a kind used for clothing footwear</t>
  </si>
  <si>
    <t>830890</t>
  </si>
  <si>
    <t xml:space="preserve"> Other including parts</t>
  </si>
  <si>
    <t>830899</t>
  </si>
  <si>
    <t>830910</t>
  </si>
  <si>
    <t xml:space="preserve"> Crown corks</t>
  </si>
  <si>
    <t>830990</t>
  </si>
  <si>
    <t>831000</t>
  </si>
  <si>
    <t>831030</t>
  </si>
  <si>
    <t xml:space="preserve"> Sign-plates name-plates address-plates and similar plates numbers letters and other symbols of base metal excluding those of heading 9405</t>
  </si>
  <si>
    <t>831090</t>
  </si>
  <si>
    <t>831100</t>
  </si>
  <si>
    <t xml:space="preserve"> Wire, rods, tubes, plates, electrodes and similar products, of base metal or of metal carbides, coated or cored with flux material, of a kind used for soldering, brazing, welding or deposition of metal or of metal carbides; wire and rods, of</t>
  </si>
  <si>
    <t>831110</t>
  </si>
  <si>
    <t xml:space="preserve"> Coated electrodes of base metal, for electric arc-welding</t>
  </si>
  <si>
    <t>831120</t>
  </si>
  <si>
    <t xml:space="preserve"> Cored wire of base metal, for electric arc-welding</t>
  </si>
  <si>
    <t>831130</t>
  </si>
  <si>
    <t xml:space="preserve"> Coated rods and cored wire, of base metal, for soldering, brazing or welding by flame</t>
  </si>
  <si>
    <t>831190</t>
  </si>
  <si>
    <t>831191</t>
  </si>
  <si>
    <t xml:space="preserve"> Wire rods tubes plates electrodes and similar products of base metal or of metal carbides coated or cored with flux material of a kind used for soldering brazing welding or deposition of metal or of metal carbides; wire and rods</t>
  </si>
  <si>
    <t>840100</t>
  </si>
  <si>
    <t>840110</t>
  </si>
  <si>
    <t xml:space="preserve"> Nuclear reactors</t>
  </si>
  <si>
    <t>840119</t>
  </si>
  <si>
    <t xml:space="preserve"> Nuclear reactors; fuel elements (cartridges) non-irradiated for nuclear reactors; machinery and apparatus for isotopic separation</t>
  </si>
  <si>
    <t>840120</t>
  </si>
  <si>
    <t xml:space="preserve"> Machinery and apparatus for isotopic separation, and parts thereof</t>
  </si>
  <si>
    <t>840130</t>
  </si>
  <si>
    <t xml:space="preserve"> Fuel elements (cartridges), non-irradiated</t>
  </si>
  <si>
    <t>840140</t>
  </si>
  <si>
    <t xml:space="preserve"> Parts of nuclear reactors</t>
  </si>
  <si>
    <t>840152</t>
  </si>
  <si>
    <t>840191</t>
  </si>
  <si>
    <t>840211</t>
  </si>
  <si>
    <t xml:space="preserve"> Watertube boilers with a steam production exceeding 45 t/hour</t>
  </si>
  <si>
    <t>840212</t>
  </si>
  <si>
    <t xml:space="preserve"> Watertube boilers with a steam production not exceeding 45 t/hour</t>
  </si>
  <si>
    <t>840219</t>
  </si>
  <si>
    <t xml:space="preserve"> Other vapour generating boilers, including hybrid boilers</t>
  </si>
  <si>
    <t>840220</t>
  </si>
  <si>
    <t xml:space="preserve"> Super-heated water boilers</t>
  </si>
  <si>
    <t>840290</t>
  </si>
  <si>
    <t>840300</t>
  </si>
  <si>
    <t>840310</t>
  </si>
  <si>
    <t xml:space="preserve"> Boilers</t>
  </si>
  <si>
    <t>840321</t>
  </si>
  <si>
    <t xml:space="preserve"> Central heating boilers (excluding those of heading 8402)</t>
  </si>
  <si>
    <t>840322</t>
  </si>
  <si>
    <t>840340</t>
  </si>
  <si>
    <t>840360</t>
  </si>
  <si>
    <t>840390</t>
  </si>
  <si>
    <t>840400</t>
  </si>
  <si>
    <t>840410</t>
  </si>
  <si>
    <t xml:space="preserve"> Auxiliary plant for use with boilers of heading 84.02 or 84.03</t>
  </si>
  <si>
    <t>840420</t>
  </si>
  <si>
    <t xml:space="preserve"> Condensers for steam or other vapour power units</t>
  </si>
  <si>
    <t>840440</t>
  </si>
  <si>
    <t xml:space="preserve"> Auxiliary plant for use with boilers of heading 8402 or 8403 (for example economisers super-heaters soot removers gas recoverers); condensers for steam or other vapourpower units</t>
  </si>
  <si>
    <t>840490</t>
  </si>
  <si>
    <t>840500</t>
  </si>
  <si>
    <t>840510</t>
  </si>
  <si>
    <t>840590</t>
  </si>
  <si>
    <t>840600</t>
  </si>
  <si>
    <t>840610</t>
  </si>
  <si>
    <t xml:space="preserve"> Turbines for marine propulsion</t>
  </si>
  <si>
    <t>840681</t>
  </si>
  <si>
    <t xml:space="preserve"> Of an output exceeding 40 MW</t>
  </si>
  <si>
    <t>840682</t>
  </si>
  <si>
    <t xml:space="preserve"> Of an output not exceeding 40 MW</t>
  </si>
  <si>
    <t>840690</t>
  </si>
  <si>
    <t>840700</t>
  </si>
  <si>
    <t>840701</t>
  </si>
  <si>
    <t>840710</t>
  </si>
  <si>
    <t xml:space="preserve"> Aircraft engines</t>
  </si>
  <si>
    <t>840721</t>
  </si>
  <si>
    <t xml:space="preserve"> Outboard motors</t>
  </si>
  <si>
    <t>840722</t>
  </si>
  <si>
    <t>840729</t>
  </si>
  <si>
    <t>840730</t>
  </si>
  <si>
    <t xml:space="preserve"> Reciprocating piston engines of a kind used for the propulsion of vehicles of Chapter 87</t>
  </si>
  <si>
    <t>840731</t>
  </si>
  <si>
    <t xml:space="preserve"> Of a cylinder capacity not exceeding 50 cm³</t>
  </si>
  <si>
    <t>840732</t>
  </si>
  <si>
    <t xml:space="preserve"> Of a cylinder capacity exceeding 50 cm³  but not exceeding 250 cm³</t>
  </si>
  <si>
    <t>840733</t>
  </si>
  <si>
    <t xml:space="preserve"> Of a cylinder capacity exceeding 250 cm³  but not exceeding 1 000 cm³</t>
  </si>
  <si>
    <t>840734</t>
  </si>
  <si>
    <t xml:space="preserve"> Of a cylinder capacity exceeding 1 000 cm³</t>
  </si>
  <si>
    <t>840740</t>
  </si>
  <si>
    <t>840790</t>
  </si>
  <si>
    <t xml:space="preserve"> Other engines</t>
  </si>
  <si>
    <t>840800</t>
  </si>
  <si>
    <t>840810</t>
  </si>
  <si>
    <t xml:space="preserve"> Marine propulsion engines</t>
  </si>
  <si>
    <t>840820</t>
  </si>
  <si>
    <t xml:space="preserve"> Engines of a kind used for the propulsion of vehicles of Chapter 87</t>
  </si>
  <si>
    <t>840821</t>
  </si>
  <si>
    <t>840829</t>
  </si>
  <si>
    <t>840840</t>
  </si>
  <si>
    <t>840861</t>
  </si>
  <si>
    <t>840870</t>
  </si>
  <si>
    <t>840880</t>
  </si>
  <si>
    <t>840890</t>
  </si>
  <si>
    <t>840899</t>
  </si>
  <si>
    <t>840900</t>
  </si>
  <si>
    <t>840910</t>
  </si>
  <si>
    <t xml:space="preserve"> For aircraft engines</t>
  </si>
  <si>
    <t>840919</t>
  </si>
  <si>
    <t xml:space="preserve"> Parts suitable for use solely or principally with the engines of heading 8407 or 8408</t>
  </si>
  <si>
    <t>840945</t>
  </si>
  <si>
    <t>840990</t>
  </si>
  <si>
    <t>840991</t>
  </si>
  <si>
    <t xml:space="preserve"> Suitable for use solely or principally with spark-ignition internal combustion piston engines</t>
  </si>
  <si>
    <t>840999</t>
  </si>
  <si>
    <t>841001</t>
  </si>
  <si>
    <t xml:space="preserve"> hydraulic turbines water wheels and regulators there for</t>
  </si>
  <si>
    <t>841011</t>
  </si>
  <si>
    <t xml:space="preserve"> Of a power not exceeding 1 000 kW</t>
  </si>
  <si>
    <t>841012</t>
  </si>
  <si>
    <t xml:space="preserve"> Of a power exceeding 1 000 kW but not exceeding 10 000 kW</t>
  </si>
  <si>
    <t>841013</t>
  </si>
  <si>
    <t xml:space="preserve"> Of a power exceeding 10 000 kW</t>
  </si>
  <si>
    <t>841022</t>
  </si>
  <si>
    <t>841055</t>
  </si>
  <si>
    <t>841090</t>
  </si>
  <si>
    <t xml:space="preserve"> Parts, including regulators</t>
  </si>
  <si>
    <t>841091</t>
  </si>
  <si>
    <t>841111</t>
  </si>
  <si>
    <t xml:space="preserve"> Of a thrust not exceeding 25 kN</t>
  </si>
  <si>
    <t>841112</t>
  </si>
  <si>
    <t xml:space="preserve"> Of a thrust exceeding 25 kN</t>
  </si>
  <si>
    <t>841117</t>
  </si>
  <si>
    <t xml:space="preserve"> Turbo-jets turbo-propellers and other gas turbines</t>
  </si>
  <si>
    <t>841121</t>
  </si>
  <si>
    <t xml:space="preserve"> Of a power not exceeding 1 100 kW</t>
  </si>
  <si>
    <t>841122</t>
  </si>
  <si>
    <t xml:space="preserve"> Of a power exceeding 1 100 kW</t>
  </si>
  <si>
    <t>841150</t>
  </si>
  <si>
    <t>841151</t>
  </si>
  <si>
    <t>841181</t>
  </si>
  <si>
    <t xml:space="preserve"> Of a power not exceeding 5 000 kW</t>
  </si>
  <si>
    <t>841182</t>
  </si>
  <si>
    <t xml:space="preserve"> Of a power exceeding 5 000 kW</t>
  </si>
  <si>
    <t>841190</t>
  </si>
  <si>
    <t>841191</t>
  </si>
  <si>
    <t xml:space="preserve"> Of turbo-jets or turbo-propellers</t>
  </si>
  <si>
    <t>841194</t>
  </si>
  <si>
    <t>841199</t>
  </si>
  <si>
    <t>841210</t>
  </si>
  <si>
    <t xml:space="preserve"> Reaction engines (excluding turbo-jets)</t>
  </si>
  <si>
    <t>841212</t>
  </si>
  <si>
    <t>841220</t>
  </si>
  <si>
    <t xml:space="preserve"> hydraulic power engines and motors</t>
  </si>
  <si>
    <t>841221</t>
  </si>
  <si>
    <t xml:space="preserve"> Linear acting (cylinders)</t>
  </si>
  <si>
    <t>841222</t>
  </si>
  <si>
    <t>841223</t>
  </si>
  <si>
    <t>841229</t>
  </si>
  <si>
    <t>841230</t>
  </si>
  <si>
    <t xml:space="preserve"> Pneumatic power engines and motors</t>
  </si>
  <si>
    <t>841231</t>
  </si>
  <si>
    <t>841239</t>
  </si>
  <si>
    <t>841250</t>
  </si>
  <si>
    <t>841260</t>
  </si>
  <si>
    <t>841280</t>
  </si>
  <si>
    <t>841282</t>
  </si>
  <si>
    <t>841290</t>
  </si>
  <si>
    <t>841291</t>
  </si>
  <si>
    <t>841300</t>
  </si>
  <si>
    <t>841310</t>
  </si>
  <si>
    <t xml:space="preserve"> Pumps fitted or designed to be fitted with a measuring device</t>
  </si>
  <si>
    <t>841311</t>
  </si>
  <si>
    <t xml:space="preserve"> Pumps for dispensing fuel or lubricants, of the type used in filling-stations or in garages</t>
  </si>
  <si>
    <t>841317</t>
  </si>
  <si>
    <t xml:space="preserve"> Pumps for liquids whether or not fitted with a measuring device; liquid elevators</t>
  </si>
  <si>
    <t>841318</t>
  </si>
  <si>
    <t>841319</t>
  </si>
  <si>
    <t>841320</t>
  </si>
  <si>
    <t xml:space="preserve"> hand pumps (excluding those of subheading 8413.11 or 8413.19)</t>
  </si>
  <si>
    <t>841321</t>
  </si>
  <si>
    <t>841330</t>
  </si>
  <si>
    <t xml:space="preserve"> Fuel, lubricating or cooling medium pumps for internal combustion piston engines</t>
  </si>
  <si>
    <t>841332</t>
  </si>
  <si>
    <t>841340</t>
  </si>
  <si>
    <t xml:space="preserve"> Concrete pumps</t>
  </si>
  <si>
    <t>841341</t>
  </si>
  <si>
    <t>841350</t>
  </si>
  <si>
    <t xml:space="preserve"> Other reciprocating positive displacement pumps</t>
  </si>
  <si>
    <t>841351</t>
  </si>
  <si>
    <t>841360</t>
  </si>
  <si>
    <t xml:space="preserve"> Other rotary positive displacement pumps</t>
  </si>
  <si>
    <t>841370</t>
  </si>
  <si>
    <t xml:space="preserve"> Other centrifugal pumps</t>
  </si>
  <si>
    <t>841380</t>
  </si>
  <si>
    <t xml:space="preserve"> Other pumps;  liquid elevators</t>
  </si>
  <si>
    <t>841381</t>
  </si>
  <si>
    <t xml:space="preserve"> Pumps</t>
  </si>
  <si>
    <t>841382</t>
  </si>
  <si>
    <t xml:space="preserve"> Liquid elevators</t>
  </si>
  <si>
    <t>841390</t>
  </si>
  <si>
    <t>841391</t>
  </si>
  <si>
    <t xml:space="preserve"> Of pumps</t>
  </si>
  <si>
    <t>841392</t>
  </si>
  <si>
    <t xml:space="preserve"> Of liquid elevators</t>
  </si>
  <si>
    <t>841399</t>
  </si>
  <si>
    <t>841400</t>
  </si>
  <si>
    <t>841410</t>
  </si>
  <si>
    <t xml:space="preserve"> Vacuum pumps</t>
  </si>
  <si>
    <t>841418</t>
  </si>
  <si>
    <t xml:space="preserve"> Air or vacuum pumps air or other gas compressors and fans; ventilating or recycling hoods incorporating a fan whether or not fitted with filters</t>
  </si>
  <si>
    <t>841420</t>
  </si>
  <si>
    <t xml:space="preserve"> hand- or foot-operated air pumps</t>
  </si>
  <si>
    <t>841421</t>
  </si>
  <si>
    <t>841422</t>
  </si>
  <si>
    <t>841430</t>
  </si>
  <si>
    <t xml:space="preserve"> Compressors of a kind used in refrigerating equipment</t>
  </si>
  <si>
    <t>841440</t>
  </si>
  <si>
    <t xml:space="preserve"> Air compressors mounted on a wheeled chassis for towing</t>
  </si>
  <si>
    <t>841450</t>
  </si>
  <si>
    <t xml:space="preserve"> Fans</t>
  </si>
  <si>
    <t>841451</t>
  </si>
  <si>
    <t xml:space="preserve"> Table, floor, wall, window, ceiling or roof fans, with a self-contained electric motor of an output not exceeding 125 W</t>
  </si>
  <si>
    <t>841459</t>
  </si>
  <si>
    <t>841460</t>
  </si>
  <si>
    <t xml:space="preserve"> hoods having a maximum horizontal side not exceeding 120 cm</t>
  </si>
  <si>
    <t>841480</t>
  </si>
  <si>
    <t>841481</t>
  </si>
  <si>
    <t>841490</t>
  </si>
  <si>
    <t>841499</t>
  </si>
  <si>
    <t>841500</t>
  </si>
  <si>
    <t>841501</t>
  </si>
  <si>
    <t xml:space="preserve"> Air conditioning machines comprising a motor-driven fan and elements for changing the temperature and humidity including those machines in which the humidity cannot be separately regulated</t>
  </si>
  <si>
    <t>841510</t>
  </si>
  <si>
    <t xml:space="preserve"> Of a kind designed to be fixed to a window, wall, ceiling or floor, self-contained or `split-system`</t>
  </si>
  <si>
    <t>841515</t>
  </si>
  <si>
    <t>841519</t>
  </si>
  <si>
    <t>841520</t>
  </si>
  <si>
    <t xml:space="preserve"> Of a kind used for persons, in motor vehicles</t>
  </si>
  <si>
    <t>841551</t>
  </si>
  <si>
    <t>841559</t>
  </si>
  <si>
    <t>841561</t>
  </si>
  <si>
    <t>841580</t>
  </si>
  <si>
    <t>841581</t>
  </si>
  <si>
    <t xml:space="preserve"> Incorporating a refrigerating unit and a valve for reversal of the cooling/heat cycle (reversible heat pumps)</t>
  </si>
  <si>
    <t>841582</t>
  </si>
  <si>
    <t xml:space="preserve"> Other, incorporating a refrigerating unit</t>
  </si>
  <si>
    <t>841583</t>
  </si>
  <si>
    <t xml:space="preserve"> Not incorporating a refrigerating unit</t>
  </si>
  <si>
    <t>841590</t>
  </si>
  <si>
    <t>841592</t>
  </si>
  <si>
    <t>841610</t>
  </si>
  <si>
    <t xml:space="preserve"> Furnace burners for liquid fuel</t>
  </si>
  <si>
    <t>841619</t>
  </si>
  <si>
    <t xml:space="preserve"> Furnace burners for liquid fuel for pulverised solid fuel or for gas; mechanical stokers including their mechanical grates mechanical ash dischargers and similar appliances</t>
  </si>
  <si>
    <t>841620</t>
  </si>
  <si>
    <t xml:space="preserve"> Other furnace burners, including combination burners</t>
  </si>
  <si>
    <t>841621</t>
  </si>
  <si>
    <t>841630</t>
  </si>
  <si>
    <t xml:space="preserve"> Mechanical stokers, including their mechanical grates, mechanical ash dischargers and similar appliances</t>
  </si>
  <si>
    <t>841640</t>
  </si>
  <si>
    <t>841650</t>
  </si>
  <si>
    <t>841660</t>
  </si>
  <si>
    <t>841661</t>
  </si>
  <si>
    <t>841679</t>
  </si>
  <si>
    <t>841690</t>
  </si>
  <si>
    <t>841692</t>
  </si>
  <si>
    <t>841710</t>
  </si>
  <si>
    <t xml:space="preserve"> Furnaces and ovens for the roasting, melting or other heat-treatment of ores, pyrites or of metals</t>
  </si>
  <si>
    <t>841720</t>
  </si>
  <si>
    <t xml:space="preserve"> Bakery ovens, including biscuit ovens</t>
  </si>
  <si>
    <t>841722</t>
  </si>
  <si>
    <t xml:space="preserve"> Industrial or laboratory furnaces and ovens including incinerators non-electric</t>
  </si>
  <si>
    <t>841730</t>
  </si>
  <si>
    <t xml:space="preserve"> Industrial or laboratory furnaces and ovens incl. Incinerators non- electric.- unspecified</t>
  </si>
  <si>
    <t>841750</t>
  </si>
  <si>
    <t>841780</t>
  </si>
  <si>
    <t>841790</t>
  </si>
  <si>
    <t>841791</t>
  </si>
  <si>
    <t>841800</t>
  </si>
  <si>
    <t>841810</t>
  </si>
  <si>
    <t xml:space="preserve"> Combined refrigerator-freezers, fitted with separate external doors</t>
  </si>
  <si>
    <t>841812</t>
  </si>
  <si>
    <t xml:space="preserve"> Refrigerators freezers and other refrigerating or freezing equipment electric or other; heat pumps (excluding air conditioning machines of heading 8415)</t>
  </si>
  <si>
    <t>841820</t>
  </si>
  <si>
    <t xml:space="preserve"> Refrigerators, household type</t>
  </si>
  <si>
    <t>841821</t>
  </si>
  <si>
    <t xml:space="preserve"> Compression-type</t>
  </si>
  <si>
    <t>841822</t>
  </si>
  <si>
    <t xml:space="preserve"> Absorption-type electrical</t>
  </si>
  <si>
    <t>841829</t>
  </si>
  <si>
    <t>841830</t>
  </si>
  <si>
    <t xml:space="preserve"> Freezers of the chest type, not exceeding 800 li capacity</t>
  </si>
  <si>
    <t>841832</t>
  </si>
  <si>
    <t>841839</t>
  </si>
  <si>
    <t>841840</t>
  </si>
  <si>
    <t xml:space="preserve"> Freezers of the upright type, not exceeding 900 li capacity</t>
  </si>
  <si>
    <t>841849</t>
  </si>
  <si>
    <t>841850</t>
  </si>
  <si>
    <t xml:space="preserve"> Other furniture (chests, cabinets, display counters, show-cases and the like) for storage and display, incorporating refrigerating or freezing equipment</t>
  </si>
  <si>
    <t>841860</t>
  </si>
  <si>
    <t xml:space="preserve"> Other refrigerating or freezing equipment; heat pumps</t>
  </si>
  <si>
    <t>841861</t>
  </si>
  <si>
    <t xml:space="preserve"> heat pumps other than air conditioning machines of heading 84.15</t>
  </si>
  <si>
    <t>841867</t>
  </si>
  <si>
    <t>841869</t>
  </si>
  <si>
    <t>841879</t>
  </si>
  <si>
    <t>841880</t>
  </si>
  <si>
    <t>841883</t>
  </si>
  <si>
    <t>841889</t>
  </si>
  <si>
    <t>841890</t>
  </si>
  <si>
    <t>841891</t>
  </si>
  <si>
    <t xml:space="preserve"> Furniture designed to receive refrigerating or freezing equipment</t>
  </si>
  <si>
    <t>841899</t>
  </si>
  <si>
    <t>841900</t>
  </si>
  <si>
    <t xml:space="preserve"> Machinery, plant or laboratory equipment, whether or not electrically heated (excluding furnaces, ovens and other equipment of heading 85.14), for the treatment of materials by a process involving a change of temperature such as heating, coo</t>
  </si>
  <si>
    <t>841910</t>
  </si>
  <si>
    <t xml:space="preserve"> Instantaneous or storage water heaters, non-electric</t>
  </si>
  <si>
    <t>841911</t>
  </si>
  <si>
    <t xml:space="preserve"> Instantaneous gas water heaters</t>
  </si>
  <si>
    <t>841918</t>
  </si>
  <si>
    <t xml:space="preserve"> Machinery plant or laboratory equipment whether or not electrically heated (excluding furnaces ovens and other equipment of heading 8514) for the treatment of materials a process involving a change of temperature such as heating cooking ro</t>
  </si>
  <si>
    <t>841919</t>
  </si>
  <si>
    <t>841920</t>
  </si>
  <si>
    <t xml:space="preserve"> Medical, surgical or laboratory sterilisers</t>
  </si>
  <si>
    <t>841931</t>
  </si>
  <si>
    <t xml:space="preserve"> For agricultural products</t>
  </si>
  <si>
    <t>841932</t>
  </si>
  <si>
    <t xml:space="preserve"> For wood, paper pulp, paper or paperboard</t>
  </si>
  <si>
    <t>841939</t>
  </si>
  <si>
    <t>841940</t>
  </si>
  <si>
    <t xml:space="preserve"> Distilling or rectifying plant</t>
  </si>
  <si>
    <t>841950</t>
  </si>
  <si>
    <t xml:space="preserve"> heat exchange units</t>
  </si>
  <si>
    <t>841960</t>
  </si>
  <si>
    <t xml:space="preserve"> Machinery for liquefying air or other gases</t>
  </si>
  <si>
    <t>841969</t>
  </si>
  <si>
    <t>841981</t>
  </si>
  <si>
    <t xml:space="preserve"> For making hot drinks or for cooking or heating food</t>
  </si>
  <si>
    <t>841989</t>
  </si>
  <si>
    <t>841990</t>
  </si>
  <si>
    <t>841992</t>
  </si>
  <si>
    <t>841999</t>
  </si>
  <si>
    <t>842000</t>
  </si>
  <si>
    <t>842010</t>
  </si>
  <si>
    <t xml:space="preserve"> Calendering or other rolling machines</t>
  </si>
  <si>
    <t>842050</t>
  </si>
  <si>
    <t xml:space="preserve"> Calendering or other rolling machines (excluding those for metals or glass) and cylinders there for</t>
  </si>
  <si>
    <t>842090</t>
  </si>
  <si>
    <t>842091</t>
  </si>
  <si>
    <t xml:space="preserve"> Cylinders</t>
  </si>
  <si>
    <t>842099</t>
  </si>
  <si>
    <t>842100</t>
  </si>
  <si>
    <t>842110</t>
  </si>
  <si>
    <t xml:space="preserve"> Centrifuges, including centrifugal dryers</t>
  </si>
  <si>
    <t>842111</t>
  </si>
  <si>
    <t xml:space="preserve"> Cream separators</t>
  </si>
  <si>
    <t>842112</t>
  </si>
  <si>
    <t xml:space="preserve"> Clothes-dryers</t>
  </si>
  <si>
    <t>842119</t>
  </si>
  <si>
    <t>842120</t>
  </si>
  <si>
    <t xml:space="preserve"> Filtering or purifying machinery and apparatus for liquids</t>
  </si>
  <si>
    <t>842121</t>
  </si>
  <si>
    <t xml:space="preserve"> For filtering or purifying water</t>
  </si>
  <si>
    <t>842122</t>
  </si>
  <si>
    <t xml:space="preserve"> For filtering or purifying beverages (excluding water)</t>
  </si>
  <si>
    <t>842123</t>
  </si>
  <si>
    <t xml:space="preserve"> Oil or petrol-filters for internal combustion engines</t>
  </si>
  <si>
    <t>842129</t>
  </si>
  <si>
    <t>842130</t>
  </si>
  <si>
    <t xml:space="preserve"> Filtering or purifying machinery and apparatus for gases</t>
  </si>
  <si>
    <t>842131</t>
  </si>
  <si>
    <t xml:space="preserve"> Intake air filters for internal combustion engines</t>
  </si>
  <si>
    <t>842133</t>
  </si>
  <si>
    <t xml:space="preserve"> Centrifuges including centrifugal dryers; filtering or purifying machinery and apparatus for liquids or gases</t>
  </si>
  <si>
    <t>842139</t>
  </si>
  <si>
    <t>842182</t>
  </si>
  <si>
    <t>842190</t>
  </si>
  <si>
    <t>842191</t>
  </si>
  <si>
    <t xml:space="preserve"> Of centrifuges, including centrifugal dryers</t>
  </si>
  <si>
    <t>842199</t>
  </si>
  <si>
    <t>842200</t>
  </si>
  <si>
    <t xml:space="preserve"> Dish washing machines; machinery for cleaning or drying bottles or other containers; machinery for filling, closing, sealing or labelling bottles, cans, boxes, bags or other containers;  machinery for capsuling bottles, jars, tubes and simil</t>
  </si>
  <si>
    <t>842210</t>
  </si>
  <si>
    <t xml:space="preserve"> Dish washing machines</t>
  </si>
  <si>
    <t>842211</t>
  </si>
  <si>
    <t xml:space="preserve"> Of the household type</t>
  </si>
  <si>
    <t>842219</t>
  </si>
  <si>
    <t>842220</t>
  </si>
  <si>
    <t xml:space="preserve"> Machinery for cleaning or drying bottles or other containers</t>
  </si>
  <si>
    <t>842224</t>
  </si>
  <si>
    <t xml:space="preserve"> Dish washing machines; machinery for cleaning or drying bottles or other containers; machinery for filling closing sealing or labelling bottles cans boxes bags or other containers; machinery for capsuling bottles jars tubes and similar con</t>
  </si>
  <si>
    <t>842230</t>
  </si>
  <si>
    <t xml:space="preserve"> Machinery for filling, closing, sealing or labelling bottles, cans, boxes, bags or other containers; machinery for capsuling bottles, jars, tubes and similar containers;  machinery for aerating beverages</t>
  </si>
  <si>
    <t>842240</t>
  </si>
  <si>
    <t xml:space="preserve"> Other packing or wrapping machinery (including heat-shrink wrapping machinery)</t>
  </si>
  <si>
    <t>842250</t>
  </si>
  <si>
    <t>842290</t>
  </si>
  <si>
    <t>842300</t>
  </si>
  <si>
    <t>842310</t>
  </si>
  <si>
    <t xml:space="preserve"> Personal massmeters, including baby massmeters; household massmeters</t>
  </si>
  <si>
    <t>842311</t>
  </si>
  <si>
    <t xml:space="preserve"> Massmeters (excluding balances of a sensitivity of 5 cg or better) including masspiece-operated counting or checking machines; masspieces of all kinds</t>
  </si>
  <si>
    <t>842320</t>
  </si>
  <si>
    <t xml:space="preserve"> Massmeters for the continuous measuring of mass of goods on conveyors</t>
  </si>
  <si>
    <t>842330</t>
  </si>
  <si>
    <t xml:space="preserve"> Constant mass massmeters and massmeters for discharging a predetermined mass of material into a bag or container, including hopper massmeters</t>
  </si>
  <si>
    <t>842333</t>
  </si>
  <si>
    <t>842359</t>
  </si>
  <si>
    <t>842381</t>
  </si>
  <si>
    <t xml:space="preserve"> having a maximum mass measurement capacity not exceeding 30 kg</t>
  </si>
  <si>
    <t>842382</t>
  </si>
  <si>
    <t xml:space="preserve"> having a maximum mass measurement capacity exceeding 30 kg but not exceeding 5 000 kg</t>
  </si>
  <si>
    <t>842389</t>
  </si>
  <si>
    <t>842390</t>
  </si>
  <si>
    <t xml:space="preserve"> Masspieces of all kinds;  parts of massmeters</t>
  </si>
  <si>
    <t>842400</t>
  </si>
  <si>
    <t xml:space="preserve"> Mechanical appliances (whether or not hand-operated) for projecting, dispersing or spraying liquids or powders; fire extinguishers, whether or not charged; spray guns and similar appliances; steam or sand blasting machines and similar jet pr</t>
  </si>
  <si>
    <t>842410</t>
  </si>
  <si>
    <t xml:space="preserve"> Fire extinguishers, whether or not charged</t>
  </si>
  <si>
    <t>842411</t>
  </si>
  <si>
    <t xml:space="preserve"> Mechanical appliances (whether or not hand-operated) for projecting dispersing or spraying liquids or powders; fire extinguishers whether or not charged; spray guns and similar appliances; steam or sand blasting machines and similar jet proj</t>
  </si>
  <si>
    <t>842413</t>
  </si>
  <si>
    <t>842419</t>
  </si>
  <si>
    <t>842420</t>
  </si>
  <si>
    <t xml:space="preserve"> Spray guns and similar appliances</t>
  </si>
  <si>
    <t>842422</t>
  </si>
  <si>
    <t>842429</t>
  </si>
  <si>
    <t>842430</t>
  </si>
  <si>
    <t xml:space="preserve"> Steam or sand blasting machines and similar jet projecting machines</t>
  </si>
  <si>
    <t>842435</t>
  </si>
  <si>
    <t>842441</t>
  </si>
  <si>
    <t xml:space="preserve"> Portable sprayers</t>
  </si>
  <si>
    <t>842449</t>
  </si>
  <si>
    <t>842480</t>
  </si>
  <si>
    <t>842481</t>
  </si>
  <si>
    <t xml:space="preserve"> Agricultural or horticultural</t>
  </si>
  <si>
    <t>842482</t>
  </si>
  <si>
    <t>842489</t>
  </si>
  <si>
    <t>842490</t>
  </si>
  <si>
    <t>842499</t>
  </si>
  <si>
    <t>842500</t>
  </si>
  <si>
    <t>842510</t>
  </si>
  <si>
    <t xml:space="preserve"> Pulley tackle and hoists (excluding skip hoists or hoists of a kind used for raising vehicles)</t>
  </si>
  <si>
    <t>842511</t>
  </si>
  <si>
    <t xml:space="preserve"> Powered by electric motor</t>
  </si>
  <si>
    <t>842519</t>
  </si>
  <si>
    <t>842520</t>
  </si>
  <si>
    <t xml:space="preserve"> Pit-head winding gear; winches specially designed for use underground.</t>
  </si>
  <si>
    <t>842522</t>
  </si>
  <si>
    <t>842530</t>
  </si>
  <si>
    <t xml:space="preserve"> Winches; capstans</t>
  </si>
  <si>
    <t>842531</t>
  </si>
  <si>
    <t>842539</t>
  </si>
  <si>
    <t>842540</t>
  </si>
  <si>
    <t xml:space="preserve"> Jacks; hoists of a kind used for raising vehicles</t>
  </si>
  <si>
    <t>842541</t>
  </si>
  <si>
    <t xml:space="preserve"> Built-in jacking systems of a type used in garages</t>
  </si>
  <si>
    <t>842542</t>
  </si>
  <si>
    <t xml:space="preserve"> Other jacks and hoists, hydraulic</t>
  </si>
  <si>
    <t>842549</t>
  </si>
  <si>
    <t>842581</t>
  </si>
  <si>
    <t>842590</t>
  </si>
  <si>
    <t>842610</t>
  </si>
  <si>
    <t xml:space="preserve"> Overhead travelling cranes, transporter cranes, gantry cranes, bridge cranes, mobile lifting frames and straddle carriers</t>
  </si>
  <si>
    <t>842611</t>
  </si>
  <si>
    <t xml:space="preserve"> Overhead travelling cranes on fixed support</t>
  </si>
  <si>
    <t>842612</t>
  </si>
  <si>
    <t xml:space="preserve"> Mobile lifting frames on tyres and straddle carriers</t>
  </si>
  <si>
    <t>842619</t>
  </si>
  <si>
    <t>842620</t>
  </si>
  <si>
    <t xml:space="preserve"> Tower cranes</t>
  </si>
  <si>
    <t>842630</t>
  </si>
  <si>
    <t xml:space="preserve"> Portal or pedestal jib cranes</t>
  </si>
  <si>
    <t>842641</t>
  </si>
  <si>
    <t xml:space="preserve"> On tyres</t>
  </si>
  <si>
    <t>842649</t>
  </si>
  <si>
    <t>842691</t>
  </si>
  <si>
    <t xml:space="preserve"> Designed for mounting on road vehicles</t>
  </si>
  <si>
    <t>842699</t>
  </si>
  <si>
    <t>842700</t>
  </si>
  <si>
    <t>842710</t>
  </si>
  <si>
    <t xml:space="preserve"> Self-propelled trucks powered by an electric motor</t>
  </si>
  <si>
    <t>842720</t>
  </si>
  <si>
    <t xml:space="preserve"> Other self-propelled trucks</t>
  </si>
  <si>
    <t>842739</t>
  </si>
  <si>
    <t>842790</t>
  </si>
  <si>
    <t xml:space="preserve"> Other trucks</t>
  </si>
  <si>
    <t>842800</t>
  </si>
  <si>
    <t>842810</t>
  </si>
  <si>
    <t xml:space="preserve"> Lifts and skip hoists</t>
  </si>
  <si>
    <t>842820</t>
  </si>
  <si>
    <t xml:space="preserve"> Pneumatic elevators and conveyors</t>
  </si>
  <si>
    <t>842830</t>
  </si>
  <si>
    <t xml:space="preserve"> Other continuous-action elevators and conveyors, for goods or materials</t>
  </si>
  <si>
    <t>842831</t>
  </si>
  <si>
    <t xml:space="preserve"> Specially designed for underground use</t>
  </si>
  <si>
    <t>842832</t>
  </si>
  <si>
    <t xml:space="preserve"> Other, bucket type</t>
  </si>
  <si>
    <t>842833</t>
  </si>
  <si>
    <t xml:space="preserve"> Other, belt type</t>
  </si>
  <si>
    <t>842839</t>
  </si>
  <si>
    <t>842840</t>
  </si>
  <si>
    <t xml:space="preserve"> Escalators and moving walkways</t>
  </si>
  <si>
    <t>842850</t>
  </si>
  <si>
    <t xml:space="preserve"> Mine wagon pushers locomotive or wagon traversers wagon tippers and similar railway wagon handling equipment</t>
  </si>
  <si>
    <t>842860</t>
  </si>
  <si>
    <t xml:space="preserve"> Teleferics, chair-lifts, ski-draglines; traction mechanisms for funiculars</t>
  </si>
  <si>
    <t>842881</t>
  </si>
  <si>
    <t xml:space="preserve"> Other lifting handling loading or unloading machinery (for example lifts escalators conveyors teleferics)</t>
  </si>
  <si>
    <t>842890</t>
  </si>
  <si>
    <t xml:space="preserve"> Other machinery</t>
  </si>
  <si>
    <t>842900</t>
  </si>
  <si>
    <t>842905</t>
  </si>
  <si>
    <t xml:space="preserve"> Self-propelled bulldozers angle dozers graders levellers scrapers mechanical shovels excavators shovel loaders tamping machines and road rollers</t>
  </si>
  <si>
    <t>842910</t>
  </si>
  <si>
    <t xml:space="preserve"> Bulldozers and angledozers</t>
  </si>
  <si>
    <t>842911</t>
  </si>
  <si>
    <t xml:space="preserve"> Track laying</t>
  </si>
  <si>
    <t>842919</t>
  </si>
  <si>
    <t>842920</t>
  </si>
  <si>
    <t xml:space="preserve"> Graders and levellers</t>
  </si>
  <si>
    <t>842930</t>
  </si>
  <si>
    <t xml:space="preserve"> Scrapers</t>
  </si>
  <si>
    <t>842940</t>
  </si>
  <si>
    <t xml:space="preserve"> Tamping machines and road rollers</t>
  </si>
  <si>
    <t>842951</t>
  </si>
  <si>
    <t xml:space="preserve"> Front-end shovel loaders</t>
  </si>
  <si>
    <t>842952</t>
  </si>
  <si>
    <t xml:space="preserve"> Machinery with a 360° revolving superstructure</t>
  </si>
  <si>
    <t>842959</t>
  </si>
  <si>
    <t>842989</t>
  </si>
  <si>
    <t>842990</t>
  </si>
  <si>
    <t>842991</t>
  </si>
  <si>
    <t>843003</t>
  </si>
  <si>
    <t xml:space="preserve"> Other moving grading levelling scraping excavating tamping compacting extracting or boring machinery for earth minerals or ores; pile-drivers and pile-extractors; snowploughs and snow-blowers</t>
  </si>
  <si>
    <t>843010</t>
  </si>
  <si>
    <t xml:space="preserve"> Pile-drivers and pile-extractors</t>
  </si>
  <si>
    <t>843020</t>
  </si>
  <si>
    <t xml:space="preserve"> Snow-ploughs and snow-blowers</t>
  </si>
  <si>
    <t>843030</t>
  </si>
  <si>
    <t xml:space="preserve"> Coal or rock cutters and tunnelling machinery</t>
  </si>
  <si>
    <t>843031</t>
  </si>
  <si>
    <t xml:space="preserve"> Self-propelled</t>
  </si>
  <si>
    <t>843039</t>
  </si>
  <si>
    <t>843041</t>
  </si>
  <si>
    <t>843049</t>
  </si>
  <si>
    <t>843050</t>
  </si>
  <si>
    <t xml:space="preserve"> Other machinery, self-propelled</t>
  </si>
  <si>
    <t>843061</t>
  </si>
  <si>
    <t xml:space="preserve"> Tamping or compacting machinery</t>
  </si>
  <si>
    <t>843062</t>
  </si>
  <si>
    <t>843069</t>
  </si>
  <si>
    <t>843090</t>
  </si>
  <si>
    <t xml:space="preserve"> Other moving grading levelling scraping excavating tamping compacting extracting or boring machinery for earth minerals or ores; pile-drivers and pile-extractors; snow- ploughs and snow-blowe- unspecified</t>
  </si>
  <si>
    <t>843091</t>
  </si>
  <si>
    <t>843100</t>
  </si>
  <si>
    <t>843110</t>
  </si>
  <si>
    <t xml:space="preserve"> Of machinery of heading 84.25</t>
  </si>
  <si>
    <t>843112</t>
  </si>
  <si>
    <t xml:space="preserve"> Parts suitable for use solely or principally with the machinery of headings 8425 to 8430</t>
  </si>
  <si>
    <t>843120</t>
  </si>
  <si>
    <t xml:space="preserve"> Of machinery of heading 84.27</t>
  </si>
  <si>
    <t>843130</t>
  </si>
  <si>
    <t xml:space="preserve"> Of machinery of heading 84.28</t>
  </si>
  <si>
    <t>843131</t>
  </si>
  <si>
    <t xml:space="preserve"> Of lifts, skip hoists or escalators</t>
  </si>
  <si>
    <t>843139</t>
  </si>
  <si>
    <t>843140</t>
  </si>
  <si>
    <t xml:space="preserve"> Of machinery of heading 84.26, 84.29 or 84.30</t>
  </si>
  <si>
    <t>843141</t>
  </si>
  <si>
    <t xml:space="preserve"> Buckets, shovels, grabs and grips</t>
  </si>
  <si>
    <t>843142</t>
  </si>
  <si>
    <t xml:space="preserve"> Bulldozer or angledozer blades</t>
  </si>
  <si>
    <t>843143</t>
  </si>
  <si>
    <t xml:space="preserve"> Parts for boring or sinking machinery of subheading 8430.41 or 8430.49</t>
  </si>
  <si>
    <t>843149</t>
  </si>
  <si>
    <t>843160</t>
  </si>
  <si>
    <t>843170</t>
  </si>
  <si>
    <t>843189</t>
  </si>
  <si>
    <t>843190</t>
  </si>
  <si>
    <t>843191</t>
  </si>
  <si>
    <t>843199</t>
  </si>
  <si>
    <t>843200</t>
  </si>
  <si>
    <t>843210</t>
  </si>
  <si>
    <t xml:space="preserve"> Ploughs</t>
  </si>
  <si>
    <t>843221</t>
  </si>
  <si>
    <t xml:space="preserve"> Disc harrows</t>
  </si>
  <si>
    <t>843229</t>
  </si>
  <si>
    <t>843230</t>
  </si>
  <si>
    <t xml:space="preserve"> Seeders, planters and transplanters</t>
  </si>
  <si>
    <t>843231</t>
  </si>
  <si>
    <t xml:space="preserve"> No-till direct seeders, planters and transplanters</t>
  </si>
  <si>
    <t>843239</t>
  </si>
  <si>
    <t>843240</t>
  </si>
  <si>
    <t xml:space="preserve"> Manure spreaders and fertiliser distributors</t>
  </si>
  <si>
    <t>843241</t>
  </si>
  <si>
    <t xml:space="preserve"> Manure spreaders</t>
  </si>
  <si>
    <t>843242</t>
  </si>
  <si>
    <t xml:space="preserve"> Fertiliser distributors</t>
  </si>
  <si>
    <t>843280</t>
  </si>
  <si>
    <t>843282</t>
  </si>
  <si>
    <t xml:space="preserve"> Agricultural horticultural or forestry machinery for soil preparation or cultivation; lawn or sports-ground rollers</t>
  </si>
  <si>
    <t>843290</t>
  </si>
  <si>
    <t>843300</t>
  </si>
  <si>
    <t>843310</t>
  </si>
  <si>
    <t xml:space="preserve"> Mowers for lawns, parks or sports-grounds</t>
  </si>
  <si>
    <t>843311</t>
  </si>
  <si>
    <t xml:space="preserve"> Powered, with the cutting device rotating in a horizontal plane</t>
  </si>
  <si>
    <t>843319</t>
  </si>
  <si>
    <t>843320</t>
  </si>
  <si>
    <t xml:space="preserve"> Other mowers, including cutter bars for tractor mounting</t>
  </si>
  <si>
    <t>843329</t>
  </si>
  <si>
    <t xml:space="preserve"> harvesting or threshing machinery including straw or fodder balers; grass or hay mowers; machines for cleaning sorting or grading eggs fruit or other agricultural produce (excluding machinery of heading 8437)</t>
  </si>
  <si>
    <t>843330</t>
  </si>
  <si>
    <t xml:space="preserve"> Other haymaking machinery</t>
  </si>
  <si>
    <t>843340</t>
  </si>
  <si>
    <t xml:space="preserve"> Straw or fodder balers, including pick-up balers</t>
  </si>
  <si>
    <t>843351</t>
  </si>
  <si>
    <t xml:space="preserve"> Combine harvester-threshers</t>
  </si>
  <si>
    <t>843352</t>
  </si>
  <si>
    <t xml:space="preserve"> Other threshing machinery</t>
  </si>
  <si>
    <t>843353</t>
  </si>
  <si>
    <t xml:space="preserve"> Root or tuber harvesting machines</t>
  </si>
  <si>
    <t>843359</t>
  </si>
  <si>
    <t>843360</t>
  </si>
  <si>
    <t xml:space="preserve"> Machines for cleaning, sorting or grading eggs, fruit or other agricultural produce</t>
  </si>
  <si>
    <t>843371</t>
  </si>
  <si>
    <t>843390</t>
  </si>
  <si>
    <t>843400</t>
  </si>
  <si>
    <t>843410</t>
  </si>
  <si>
    <t xml:space="preserve"> Milking machines</t>
  </si>
  <si>
    <t>843420</t>
  </si>
  <si>
    <t xml:space="preserve"> Dairy machinery</t>
  </si>
  <si>
    <t>843490</t>
  </si>
  <si>
    <t>843491</t>
  </si>
  <si>
    <t>843510</t>
  </si>
  <si>
    <t xml:space="preserve"> Machinery</t>
  </si>
  <si>
    <t>843590</t>
  </si>
  <si>
    <t>843600</t>
  </si>
  <si>
    <t>843610</t>
  </si>
  <si>
    <t xml:space="preserve"> Machinery for preparing animal feeding stuffs</t>
  </si>
  <si>
    <t>843621</t>
  </si>
  <si>
    <t xml:space="preserve"> Poultry incubators and brooders</t>
  </si>
  <si>
    <t>843624</t>
  </si>
  <si>
    <t xml:space="preserve"> Other agricultural horticultural forestry poultry-keeping or bee-keeping machinery including germination plant fitted with mechanical or thermal equipment; poultry incubators and brooders</t>
  </si>
  <si>
    <t>843629</t>
  </si>
  <si>
    <t>843630</t>
  </si>
  <si>
    <t>843641</t>
  </si>
  <si>
    <t>843649</t>
  </si>
  <si>
    <t>843650</t>
  </si>
  <si>
    <t>843680</t>
  </si>
  <si>
    <t>843690</t>
  </si>
  <si>
    <t>843691</t>
  </si>
  <si>
    <t xml:space="preserve"> Of poultry-keeping machinery or poultry incubators and brooders</t>
  </si>
  <si>
    <t>843699</t>
  </si>
  <si>
    <t>843710</t>
  </si>
  <si>
    <t xml:space="preserve"> Machines for cleaning, sorting or grading seed, grain or dried leguminous vegetables</t>
  </si>
  <si>
    <t>843780</t>
  </si>
  <si>
    <t>843790</t>
  </si>
  <si>
    <t>843792</t>
  </si>
  <si>
    <t xml:space="preserve"> Machines for cleaning sorting or grading seed grain or dried leguminous vegetables; machinery used in the milling industry or for the working of cereals or dried leguminous vegetables (excluding farm-type machinery)</t>
  </si>
  <si>
    <t>843800</t>
  </si>
  <si>
    <t>843810</t>
  </si>
  <si>
    <t xml:space="preserve"> Bakery machinery and machinery for the manufacture of macaroni, spaghetti or similar products</t>
  </si>
  <si>
    <t>843820</t>
  </si>
  <si>
    <t xml:space="preserve"> Machinery for the manufacture of confectionery, cocoa or chocolate</t>
  </si>
  <si>
    <t>843830</t>
  </si>
  <si>
    <t xml:space="preserve"> Machinery for sugar manufacture</t>
  </si>
  <si>
    <t>843838</t>
  </si>
  <si>
    <t xml:space="preserve"> Machinery not specified or included elsewhere in this Chapter for the industrial preparation or manufacture of food or drink (excluding machinery for the extraction or preparation of animal or fixed vegetable fats or oils)</t>
  </si>
  <si>
    <t>843840</t>
  </si>
  <si>
    <t xml:space="preserve"> Brewery machinery</t>
  </si>
  <si>
    <t>843850</t>
  </si>
  <si>
    <t xml:space="preserve"> Machinery for the preparation of meat or poultry</t>
  </si>
  <si>
    <t>843860</t>
  </si>
  <si>
    <t xml:space="preserve"> Machinery for the preparation of fruits, nuts or vegetables</t>
  </si>
  <si>
    <t>843880</t>
  </si>
  <si>
    <t>843890</t>
  </si>
  <si>
    <t>843899</t>
  </si>
  <si>
    <t>843910</t>
  </si>
  <si>
    <t xml:space="preserve"> Machinery for making pulp of fibrous cellulosic material</t>
  </si>
  <si>
    <t>843920</t>
  </si>
  <si>
    <t xml:space="preserve"> Machinery for making paper or paperboard</t>
  </si>
  <si>
    <t>843930</t>
  </si>
  <si>
    <t xml:space="preserve"> Machinery for finishing paper or paperboard</t>
  </si>
  <si>
    <t>843931</t>
  </si>
  <si>
    <t>843939</t>
  </si>
  <si>
    <t>843991</t>
  </si>
  <si>
    <t xml:space="preserve"> Of machinery for making pulp of fibrous cellulosic material</t>
  </si>
  <si>
    <t>843999</t>
  </si>
  <si>
    <t>844000</t>
  </si>
  <si>
    <t>844010</t>
  </si>
  <si>
    <t>844020</t>
  </si>
  <si>
    <t xml:space="preserve"> Book-binding machinery including book-sewing machines</t>
  </si>
  <si>
    <t>844080</t>
  </si>
  <si>
    <t>844090</t>
  </si>
  <si>
    <t>844100</t>
  </si>
  <si>
    <t>844110</t>
  </si>
  <si>
    <t xml:space="preserve"> Cutting machines</t>
  </si>
  <si>
    <t>844120</t>
  </si>
  <si>
    <t xml:space="preserve"> Machines for making bags, sacks or envelopes</t>
  </si>
  <si>
    <t>844129</t>
  </si>
  <si>
    <t xml:space="preserve"> Other machinery for making up paper pulp paper or paperboard including cutting machines of all kinds</t>
  </si>
  <si>
    <t>844130</t>
  </si>
  <si>
    <t xml:space="preserve"> Machines for making cartons, boxes, cases, tubes, drums or similar containers (excluding by moulding)</t>
  </si>
  <si>
    <t>844140</t>
  </si>
  <si>
    <t xml:space="preserve"> Machines for moulding articles in paper pulp, paper or paperboard</t>
  </si>
  <si>
    <t>844180</t>
  </si>
  <si>
    <t>844190</t>
  </si>
  <si>
    <t>844200</t>
  </si>
  <si>
    <t xml:space="preserve"> Machinery, apparatus and equipment (excluding the machines of headings 84.56 to 84.65), for preparing or making plates, cylinders and other printing components; plates, cylinders and other printing components; plates, cylinders and lithograp</t>
  </si>
  <si>
    <t>844210</t>
  </si>
  <si>
    <t xml:space="preserve"> Phototype-setting and composing machines</t>
  </si>
  <si>
    <t>844220</t>
  </si>
  <si>
    <t xml:space="preserve"> Machinery apparatus and equipment for type-set- ting or composing other processes etc</t>
  </si>
  <si>
    <t>844230</t>
  </si>
  <si>
    <t xml:space="preserve"> Machinery, apparatus and equipment</t>
  </si>
  <si>
    <t>844240</t>
  </si>
  <si>
    <t xml:space="preserve"> Parts of the foregoing machinery, apparatus or equipment</t>
  </si>
  <si>
    <t>844242</t>
  </si>
  <si>
    <t xml:space="preserve"> Machinery apparatus and equipment (excluding the machine-tools of headings 8456 to 8465) for preparing or making plates cylinders and other printing components; plates cylinders and other printing components; plates cylinders and lithographi</t>
  </si>
  <si>
    <t>844250</t>
  </si>
  <si>
    <t xml:space="preserve"> Plates, cylinders and other printing components; plates, cylinders and lithographic stones, prepared for printing purposes (for example, planed, grained or polished)</t>
  </si>
  <si>
    <t>844280</t>
  </si>
  <si>
    <t>844300</t>
  </si>
  <si>
    <t>844310</t>
  </si>
  <si>
    <t xml:space="preserve"> Printing machinery used for printing by means of plates, cylinders and other printing components of heading 84.42</t>
  </si>
  <si>
    <t>844311</t>
  </si>
  <si>
    <t xml:space="preserve"> Offset printing machinery, reel-fed</t>
  </si>
  <si>
    <t>844312</t>
  </si>
  <si>
    <t xml:space="preserve"> Offset printing machinery, sheet-fed, office type (using sheets with one side not exceeding 22 cm and the other side not exceeding 36 cm in the unfolded state)</t>
  </si>
  <si>
    <t>844313</t>
  </si>
  <si>
    <t xml:space="preserve"> Other offset printing machinery</t>
  </si>
  <si>
    <t>844314</t>
  </si>
  <si>
    <t xml:space="preserve"> Letterpress printing machinery, reel fed (excluding flexographic printing)</t>
  </si>
  <si>
    <t>844315</t>
  </si>
  <si>
    <t xml:space="preserve"> Letterpress printing machinery, other than reel fed (excluding flexographic printing)</t>
  </si>
  <si>
    <t>844316</t>
  </si>
  <si>
    <t xml:space="preserve"> Flexographic printing machinery</t>
  </si>
  <si>
    <t>844317</t>
  </si>
  <si>
    <t xml:space="preserve"> Gravure printing machinery</t>
  </si>
  <si>
    <t>844319</t>
  </si>
  <si>
    <t>844331</t>
  </si>
  <si>
    <t xml:space="preserve"> Machines which perform two or more of the functions of printing, copying or facsimile transmission, capable of connecting to an automatic data processing machine or to a network</t>
  </si>
  <si>
    <t>844332</t>
  </si>
  <si>
    <t xml:space="preserve"> Other, capable of connecting to an automatic data processing machine or to a network</t>
  </si>
  <si>
    <t>844339</t>
  </si>
  <si>
    <t>844351</t>
  </si>
  <si>
    <t xml:space="preserve"> Ink-jet printing machines</t>
  </si>
  <si>
    <t>844360</t>
  </si>
  <si>
    <t xml:space="preserve"> Machines for uses anciliary to printing</t>
  </si>
  <si>
    <t>844380</t>
  </si>
  <si>
    <t xml:space="preserve"> Printing machinery used for printing means of plates cylinders and other printing components of heading 8442; other printers copying machines and facsimile machines whether or not combined; parts and accessories thereof</t>
  </si>
  <si>
    <t>844391</t>
  </si>
  <si>
    <t xml:space="preserve"> Parts and accessories of printing machinery used for printing by means of plates, cylinders and other printing components of heading 84.42</t>
  </si>
  <si>
    <t>844399</t>
  </si>
  <si>
    <t>844400</t>
  </si>
  <si>
    <t>844430</t>
  </si>
  <si>
    <t xml:space="preserve"> Machines for extruding drawing texturing or cutting man-made textile materials</t>
  </si>
  <si>
    <t>844510</t>
  </si>
  <si>
    <t xml:space="preserve"> Machines for preparing textile fibres</t>
  </si>
  <si>
    <t>844511</t>
  </si>
  <si>
    <t xml:space="preserve"> Carding Machines</t>
  </si>
  <si>
    <t>844512</t>
  </si>
  <si>
    <t xml:space="preserve"> Combing machines</t>
  </si>
  <si>
    <t>844513</t>
  </si>
  <si>
    <t xml:space="preserve"> Drawing or roving machines</t>
  </si>
  <si>
    <t>844519</t>
  </si>
  <si>
    <t>844520</t>
  </si>
  <si>
    <t xml:space="preserve"> Textile spinning machines</t>
  </si>
  <si>
    <t>844530</t>
  </si>
  <si>
    <t xml:space="preserve"> Textile doubling or twisting machines</t>
  </si>
  <si>
    <t>844540</t>
  </si>
  <si>
    <t xml:space="preserve"> Textile winding (including weft-winding) or reeling machines</t>
  </si>
  <si>
    <t>844590</t>
  </si>
  <si>
    <t>844610</t>
  </si>
  <si>
    <t xml:space="preserve"> For weaving fabrics of a width not exceeding 30 cm</t>
  </si>
  <si>
    <t>844621</t>
  </si>
  <si>
    <t xml:space="preserve"> Power looms</t>
  </si>
  <si>
    <t>844623</t>
  </si>
  <si>
    <t>844629</t>
  </si>
  <si>
    <t>844630</t>
  </si>
  <si>
    <t xml:space="preserve"> For weaving fabrics of a width exceeding 30 cm, shuttleless type</t>
  </si>
  <si>
    <t>844711</t>
  </si>
  <si>
    <t xml:space="preserve"> With cylinder diameter not exceeding 165 mm</t>
  </si>
  <si>
    <t>844712</t>
  </si>
  <si>
    <t xml:space="preserve"> With cylinder diameter exceeding 165 mm</t>
  </si>
  <si>
    <t>844720</t>
  </si>
  <si>
    <t xml:space="preserve"> Flat knitting machines; stitch-bonding machines</t>
  </si>
  <si>
    <t>844790</t>
  </si>
  <si>
    <t>844796</t>
  </si>
  <si>
    <t xml:space="preserve"> Knitting machines stitch-bonding machines and machines for making gimped yarn tulle lace embroidery trimmings braid or net and machines for tufting</t>
  </si>
  <si>
    <t>844800</t>
  </si>
  <si>
    <t xml:space="preserve"> Auxiliary machinery for use with machines of heading 84.44, 84.45, 84.46 or 84.47 (for example, dobbies, Jacquards, automatic stop motions, shuttle changing mechanisms); parts and accessories suitable for use solely or principally with the m</t>
  </si>
  <si>
    <t>844811</t>
  </si>
  <si>
    <t xml:space="preserve"> Dobbies and Jacquards; card reducing, copying, punching or assembling machines for use therewith</t>
  </si>
  <si>
    <t>844819</t>
  </si>
  <si>
    <t>844820</t>
  </si>
  <si>
    <t xml:space="preserve"> Parts and accessories of machines of heading 84.44 or of their auxiliary machinery</t>
  </si>
  <si>
    <t>844830</t>
  </si>
  <si>
    <t xml:space="preserve"> Parts and accessories of machines of heading 84.45 or of their auxiliary machinery</t>
  </si>
  <si>
    <t>844831</t>
  </si>
  <si>
    <t xml:space="preserve"> Card clothing</t>
  </si>
  <si>
    <t>844832</t>
  </si>
  <si>
    <t xml:space="preserve"> Of machines for preparing textile fibres (excluding card clothing)</t>
  </si>
  <si>
    <t>844833</t>
  </si>
  <si>
    <t xml:space="preserve"> Spindles, spindle flyers, spinning rings and ring travellers</t>
  </si>
  <si>
    <t>844839</t>
  </si>
  <si>
    <t>844841</t>
  </si>
  <si>
    <t xml:space="preserve"> Shuttles</t>
  </si>
  <si>
    <t>844842</t>
  </si>
  <si>
    <t xml:space="preserve"> Reeds for looms, healds and heald-frames</t>
  </si>
  <si>
    <t>844849</t>
  </si>
  <si>
    <t>844850</t>
  </si>
  <si>
    <t xml:space="preserve"> Parts and accessories of machines of heading 84.47 or of their auxiliary machinery</t>
  </si>
  <si>
    <t>844851</t>
  </si>
  <si>
    <t xml:space="preserve"> Sinkers, needles and other articles used in forming stitches</t>
  </si>
  <si>
    <t>844859</t>
  </si>
  <si>
    <t>844880</t>
  </si>
  <si>
    <t xml:space="preserve"> Auxiliary machinery for use with machines of heading 8444 8445 8446 or 8447 (for example dobbies Jacquards automatic stop motions shuttle changing mechanisms); parts and accessories suitable for use solely or principally with the machines o</t>
  </si>
  <si>
    <t>844889</t>
  </si>
  <si>
    <t>844900</t>
  </si>
  <si>
    <t>844970</t>
  </si>
  <si>
    <t xml:space="preserve"> Machinery for the manufacture or finishing of felt or nonwovens in the piece or in hapes including machinery for making felt hats; blocks for making hats</t>
  </si>
  <si>
    <t>845000</t>
  </si>
  <si>
    <t>845010</t>
  </si>
  <si>
    <t xml:space="preserve"> Machines, each of a dry linen capacity not exceeding 10 kg</t>
  </si>
  <si>
    <t>845011</t>
  </si>
  <si>
    <t xml:space="preserve"> Fully-automatic machines</t>
  </si>
  <si>
    <t>845012</t>
  </si>
  <si>
    <t xml:space="preserve"> Other machines, with built-in centrifugal drier</t>
  </si>
  <si>
    <t>845015</t>
  </si>
  <si>
    <t xml:space="preserve"> household or laundry-type washing machines including machines which both wash and dry</t>
  </si>
  <si>
    <t>845019</t>
  </si>
  <si>
    <t>845020</t>
  </si>
  <si>
    <t xml:space="preserve"> Machines, each of a dry linen capacity exceeding 10 kg</t>
  </si>
  <si>
    <t>845090</t>
  </si>
  <si>
    <t>845100</t>
  </si>
  <si>
    <t xml:space="preserve"> Machinery (excluding machines of heading 84.50) for washing, cleaning, wringing, drying, ironing, pressing (including fusing presses), bleaching, dyeing, dressing, finishing, coating or impregnating textile yarns, fabrics or made up textile </t>
  </si>
  <si>
    <t>845110</t>
  </si>
  <si>
    <t xml:space="preserve"> Dry-cleaning machines</t>
  </si>
  <si>
    <t>845111</t>
  </si>
  <si>
    <t xml:space="preserve"> Machinery (excluding machines of heading 8450) for washing cleaning wringing drying ironing pressing (including fusing presses) bleaching dyeing dressing finishing</t>
  </si>
  <si>
    <t>845121</t>
  </si>
  <si>
    <t xml:space="preserve"> Each of a dry linen capacity not exceeding 10 kg</t>
  </si>
  <si>
    <t>845129</t>
  </si>
  <si>
    <t>845130</t>
  </si>
  <si>
    <t xml:space="preserve"> Ironing machines and presses (including fusing presses)</t>
  </si>
  <si>
    <t>845140</t>
  </si>
  <si>
    <t xml:space="preserve"> Washing, bleaching or dyeing machines</t>
  </si>
  <si>
    <t>845150</t>
  </si>
  <si>
    <t xml:space="preserve"> Machines for reeling, unreeling, folding, cutting or pinking textile fabrics</t>
  </si>
  <si>
    <t>845180</t>
  </si>
  <si>
    <t>845190</t>
  </si>
  <si>
    <t>845200</t>
  </si>
  <si>
    <t>845210</t>
  </si>
  <si>
    <t xml:space="preserve"> Sewing machines of the household type</t>
  </si>
  <si>
    <t>845211</t>
  </si>
  <si>
    <t xml:space="preserve"> Sewing machines (excluding book-sewing machines of heading 8440); furniture bases and covers specially designed for sewing machines; sewing machine needles</t>
  </si>
  <si>
    <t>845220</t>
  </si>
  <si>
    <t xml:space="preserve"> Other sewing machines</t>
  </si>
  <si>
    <t>845221</t>
  </si>
  <si>
    <t xml:space="preserve"> Automatic units</t>
  </si>
  <si>
    <t>845229</t>
  </si>
  <si>
    <t>845230</t>
  </si>
  <si>
    <t xml:space="preserve"> Sewing machine needles</t>
  </si>
  <si>
    <t>845240</t>
  </si>
  <si>
    <t xml:space="preserve"> Furniture bases and covers for sewing machines and parts thereof</t>
  </si>
  <si>
    <t>845259</t>
  </si>
  <si>
    <t>845290</t>
  </si>
  <si>
    <t xml:space="preserve"> Furniture, bases and covers for sewing machines and parts thereof; other parts of sewing machines</t>
  </si>
  <si>
    <t>845299</t>
  </si>
  <si>
    <t>845310</t>
  </si>
  <si>
    <t xml:space="preserve"> Machinery for preparing, tanning or working hides, skins or leather</t>
  </si>
  <si>
    <t>845314</t>
  </si>
  <si>
    <t xml:space="preserve"> Machinery for preparing tanning or working hides skins or leather or for making or repairing footwear or other articles of hides skins or leather (excluding sewing machines)</t>
  </si>
  <si>
    <t>845320</t>
  </si>
  <si>
    <t xml:space="preserve"> Machinery for making or repairing footwear</t>
  </si>
  <si>
    <t>845350</t>
  </si>
  <si>
    <t>845380</t>
  </si>
  <si>
    <t>845390</t>
  </si>
  <si>
    <t>845410</t>
  </si>
  <si>
    <t xml:space="preserve"> Converters</t>
  </si>
  <si>
    <t>845412</t>
  </si>
  <si>
    <t xml:space="preserve"> Converters ladles ingot moulds and casting machines of a kind used in metallurgy or in metal foundries</t>
  </si>
  <si>
    <t>845420</t>
  </si>
  <si>
    <t xml:space="preserve"> Ingot moulds and ladles</t>
  </si>
  <si>
    <t>845430</t>
  </si>
  <si>
    <t xml:space="preserve"> Casting machines</t>
  </si>
  <si>
    <t>845490</t>
  </si>
  <si>
    <t>845510</t>
  </si>
  <si>
    <t xml:space="preserve"> Tube mills</t>
  </si>
  <si>
    <t>845521</t>
  </si>
  <si>
    <t xml:space="preserve"> hot or combination hot and cold</t>
  </si>
  <si>
    <t>845522</t>
  </si>
  <si>
    <t xml:space="preserve"> Cold</t>
  </si>
  <si>
    <t>845530</t>
  </si>
  <si>
    <t xml:space="preserve"> Rolls for rolling mills</t>
  </si>
  <si>
    <t>845590</t>
  </si>
  <si>
    <t>845610</t>
  </si>
  <si>
    <t xml:space="preserve"> Operated by laser or other light or photon beam processes</t>
  </si>
  <si>
    <t>845611</t>
  </si>
  <si>
    <t xml:space="preserve"> Operated by laser</t>
  </si>
  <si>
    <t>845612</t>
  </si>
  <si>
    <t xml:space="preserve"> Operated by other light or photon beam processes</t>
  </si>
  <si>
    <t>845620</t>
  </si>
  <si>
    <t xml:space="preserve"> Operated by ultrasonic processes</t>
  </si>
  <si>
    <t>845630</t>
  </si>
  <si>
    <t xml:space="preserve"> Operated by electro-discharge processes</t>
  </si>
  <si>
    <t>845640</t>
  </si>
  <si>
    <t xml:space="preserve"> Operated by plasma arc processes</t>
  </si>
  <si>
    <t>845650</t>
  </si>
  <si>
    <t xml:space="preserve"> Water-jet cutting machines;</t>
  </si>
  <si>
    <t>845690</t>
  </si>
  <si>
    <t>845691</t>
  </si>
  <si>
    <t xml:space="preserve"> For dry-etching patterns on semi-conductor materials</t>
  </si>
  <si>
    <t>845710</t>
  </si>
  <si>
    <t xml:space="preserve"> Machining centres</t>
  </si>
  <si>
    <t>845720</t>
  </si>
  <si>
    <t xml:space="preserve"> Unit construction machines (single station)</t>
  </si>
  <si>
    <t>845730</t>
  </si>
  <si>
    <t xml:space="preserve"> Multi-station transfer machines</t>
  </si>
  <si>
    <t>845790</t>
  </si>
  <si>
    <t xml:space="preserve"> Machining centres unit construction machines (single station) and multi-station transfer machines for working metal</t>
  </si>
  <si>
    <t>845800</t>
  </si>
  <si>
    <t>845811</t>
  </si>
  <si>
    <t xml:space="preserve"> Numerically controlled</t>
  </si>
  <si>
    <t>845819</t>
  </si>
  <si>
    <t>845890</t>
  </si>
  <si>
    <t xml:space="preserve"> Other lathes</t>
  </si>
  <si>
    <t>845891</t>
  </si>
  <si>
    <t>845899</t>
  </si>
  <si>
    <t>845900</t>
  </si>
  <si>
    <t>845910</t>
  </si>
  <si>
    <t xml:space="preserve"> Way-type unit head machines</t>
  </si>
  <si>
    <t>845920</t>
  </si>
  <si>
    <t xml:space="preserve"> Other drilling machines</t>
  </si>
  <si>
    <t>845921</t>
  </si>
  <si>
    <t>845929</t>
  </si>
  <si>
    <t>845931</t>
  </si>
  <si>
    <t>845939</t>
  </si>
  <si>
    <t>845940</t>
  </si>
  <si>
    <t xml:space="preserve"> Other boring machines</t>
  </si>
  <si>
    <t>845941</t>
  </si>
  <si>
    <t>845949</t>
  </si>
  <si>
    <t>845951</t>
  </si>
  <si>
    <t>845959</t>
  </si>
  <si>
    <t>845961</t>
  </si>
  <si>
    <t>845969</t>
  </si>
  <si>
    <t>845970</t>
  </si>
  <si>
    <t xml:space="preserve"> Other threading or tapping machines</t>
  </si>
  <si>
    <t>846011</t>
  </si>
  <si>
    <t>846012</t>
  </si>
  <si>
    <t>846019</t>
  </si>
  <si>
    <t>846021</t>
  </si>
  <si>
    <t>846022</t>
  </si>
  <si>
    <t xml:space="preserve"> Centreless grinding machines, numerically controlled</t>
  </si>
  <si>
    <t>846023</t>
  </si>
  <si>
    <t xml:space="preserve"> Other cylindrical grinding machines, numerically controlled</t>
  </si>
  <si>
    <t>846024</t>
  </si>
  <si>
    <t xml:space="preserve"> Other, numerically controlled</t>
  </si>
  <si>
    <t>846029</t>
  </si>
  <si>
    <t>846031</t>
  </si>
  <si>
    <t>846039</t>
  </si>
  <si>
    <t>846040</t>
  </si>
  <si>
    <t xml:space="preserve"> honing or lapping machines</t>
  </si>
  <si>
    <t>846090</t>
  </si>
  <si>
    <t>846100</t>
  </si>
  <si>
    <t>846110</t>
  </si>
  <si>
    <t xml:space="preserve"> Planing machines</t>
  </si>
  <si>
    <t>846120</t>
  </si>
  <si>
    <t xml:space="preserve"> Shaping or slotting machines</t>
  </si>
  <si>
    <t>846130</t>
  </si>
  <si>
    <t xml:space="preserve"> Broaching machines</t>
  </si>
  <si>
    <t>846140</t>
  </si>
  <si>
    <t xml:space="preserve"> Gear cutting, gear grinding or gear finishing machines</t>
  </si>
  <si>
    <t>846150</t>
  </si>
  <si>
    <t xml:space="preserve"> Sawing or cutting-off machines</t>
  </si>
  <si>
    <t>846190</t>
  </si>
  <si>
    <t>846199</t>
  </si>
  <si>
    <t xml:space="preserve"> Machine-tools for planing shaping slotting broaching gear cutting gear grinding or gear finishing sawing cutting-off and other machine-tools working removing metal or cermets not elsewhere specified or included</t>
  </si>
  <si>
    <t>846200</t>
  </si>
  <si>
    <t xml:space="preserve"> Machine-tools (including presses) for working metal by forging, hammering or die-stamping; machine-tools (including presses) for working metal by bending, folding, straightening, flattening, shearing, punching or notching; presses for workin</t>
  </si>
  <si>
    <t>846210</t>
  </si>
  <si>
    <t xml:space="preserve"> Forging or die-stamping machines (including presses) and hammers</t>
  </si>
  <si>
    <t>846221</t>
  </si>
  <si>
    <t>846229</t>
  </si>
  <si>
    <t>846230</t>
  </si>
  <si>
    <t xml:space="preserve"> Shearing machines (including presses) (excluding combined punching and shearing machines)</t>
  </si>
  <si>
    <t>846231</t>
  </si>
  <si>
    <t>846239</t>
  </si>
  <si>
    <t>846241</t>
  </si>
  <si>
    <t>846249</t>
  </si>
  <si>
    <t>846275</t>
  </si>
  <si>
    <t xml:space="preserve"> Machine-tools (including presses) for working metal forging hammering or die-stamping; machine-tools (including presses) for working metal bending folding straightening flattening shearing punching or notching; presses for working metal</t>
  </si>
  <si>
    <t>846290</t>
  </si>
  <si>
    <t>846291</t>
  </si>
  <si>
    <t xml:space="preserve"> hydraulic presses</t>
  </si>
  <si>
    <t>846299</t>
  </si>
  <si>
    <t>846300</t>
  </si>
  <si>
    <t>846310</t>
  </si>
  <si>
    <t xml:space="preserve"> Draw-benches for bars, tubes, profiles, wire or the like</t>
  </si>
  <si>
    <t>846320</t>
  </si>
  <si>
    <t xml:space="preserve"> Thread rolling machines</t>
  </si>
  <si>
    <t>846330</t>
  </si>
  <si>
    <t xml:space="preserve"> Machines for working wire</t>
  </si>
  <si>
    <t>846390</t>
  </si>
  <si>
    <t>846400</t>
  </si>
  <si>
    <t>846410</t>
  </si>
  <si>
    <t xml:space="preserve"> Sawing machines</t>
  </si>
  <si>
    <t>846420</t>
  </si>
  <si>
    <t xml:space="preserve"> Grinding or polishing machines</t>
  </si>
  <si>
    <t>846430</t>
  </si>
  <si>
    <t xml:space="preserve"> Machine-tools for working stone ceramics concrete asbestos-cement or like mineral materials or for cold-working glass</t>
  </si>
  <si>
    <t>846490</t>
  </si>
  <si>
    <t>846492</t>
  </si>
  <si>
    <t>846500</t>
  </si>
  <si>
    <t>846510</t>
  </si>
  <si>
    <t xml:space="preserve"> Machines which can carry out different types of machining operations without tool change between such operations</t>
  </si>
  <si>
    <t>846519</t>
  </si>
  <si>
    <t xml:space="preserve"> Machine-tools (including machines for nailing stapling glueing or otherwise assembling) for working wood cork bone hard rubber hard plastics or similar hard materials</t>
  </si>
  <si>
    <t>846520</t>
  </si>
  <si>
    <t>846590</t>
  </si>
  <si>
    <t>846591</t>
  </si>
  <si>
    <t>846592</t>
  </si>
  <si>
    <t xml:space="preserve"> Planing, milling or moulding (by cutting) machines</t>
  </si>
  <si>
    <t>846593</t>
  </si>
  <si>
    <t xml:space="preserve"> Grinding, sanding or polishing machines</t>
  </si>
  <si>
    <t>846594</t>
  </si>
  <si>
    <t xml:space="preserve"> Bending or assembling machines</t>
  </si>
  <si>
    <t>846595</t>
  </si>
  <si>
    <t xml:space="preserve"> Drilling or morticing machines</t>
  </si>
  <si>
    <t>846596</t>
  </si>
  <si>
    <t xml:space="preserve"> Splitting, slicing or paring machines</t>
  </si>
  <si>
    <t>846597</t>
  </si>
  <si>
    <t>846599</t>
  </si>
  <si>
    <t>846600</t>
  </si>
  <si>
    <t xml:space="preserve"> Parts and accessories suitable for use solely or principally with the machines of headings 84.56 to 84.65, including work or tool holders, self-opening dieheads, dividing heads and other special attachments for the machines; tool holders for</t>
  </si>
  <si>
    <t>846610</t>
  </si>
  <si>
    <t xml:space="preserve"> Tool holders and self-opening dieheads</t>
  </si>
  <si>
    <t>846620</t>
  </si>
  <si>
    <t xml:space="preserve"> Work holders</t>
  </si>
  <si>
    <t>846630</t>
  </si>
  <si>
    <t xml:space="preserve"> Dividing heads and other special attachments for machines</t>
  </si>
  <si>
    <t>846690</t>
  </si>
  <si>
    <t>846691</t>
  </si>
  <si>
    <t xml:space="preserve"> For machines of heading 84.64</t>
  </si>
  <si>
    <t>846692</t>
  </si>
  <si>
    <t xml:space="preserve"> For machines of heading 84.65</t>
  </si>
  <si>
    <t>846693</t>
  </si>
  <si>
    <t xml:space="preserve"> For machines of headings 84.56 to 84.61</t>
  </si>
  <si>
    <t>846694</t>
  </si>
  <si>
    <t xml:space="preserve"> For machines of heading 84.62 or 84.63</t>
  </si>
  <si>
    <t>846699</t>
  </si>
  <si>
    <t xml:space="preserve"> Parts and accessories suitable for use solely or principally with the machines of headings 8456 to 8465 including work or tool holders self-opening dieheads dividing heads and other special attachments for machine-tools; tool holders for any</t>
  </si>
  <si>
    <t>846700</t>
  </si>
  <si>
    <t>846709</t>
  </si>
  <si>
    <t xml:space="preserve"> Tools for working in the hand pneumatic hydraulic or with self-contained electric or non-electric motor</t>
  </si>
  <si>
    <t>846710</t>
  </si>
  <si>
    <t xml:space="preserve"> Pneumatic</t>
  </si>
  <si>
    <t>846711</t>
  </si>
  <si>
    <t xml:space="preserve"> Rotary type (including combined rotary-percussion)</t>
  </si>
  <si>
    <t>846719</t>
  </si>
  <si>
    <t>846721</t>
  </si>
  <si>
    <t xml:space="preserve"> Drills of all kinds</t>
  </si>
  <si>
    <t>846722</t>
  </si>
  <si>
    <t xml:space="preserve"> Saws</t>
  </si>
  <si>
    <t>846729</t>
  </si>
  <si>
    <t>846731</t>
  </si>
  <si>
    <t>846771</t>
  </si>
  <si>
    <t>846781</t>
  </si>
  <si>
    <t xml:space="preserve"> Chain saws</t>
  </si>
  <si>
    <t>846789</t>
  </si>
  <si>
    <t>846790</t>
  </si>
  <si>
    <t>846791</t>
  </si>
  <si>
    <t xml:space="preserve"> Of chain saws</t>
  </si>
  <si>
    <t>846792</t>
  </si>
  <si>
    <t xml:space="preserve"> Of pneumatic tools</t>
  </si>
  <si>
    <t>846799</t>
  </si>
  <si>
    <t>846800</t>
  </si>
  <si>
    <t>846810</t>
  </si>
  <si>
    <t xml:space="preserve"> hand-held blow pipes</t>
  </si>
  <si>
    <t>846820</t>
  </si>
  <si>
    <t xml:space="preserve"> Other gas-operated machinery and apparatus</t>
  </si>
  <si>
    <t>846880</t>
  </si>
  <si>
    <t xml:space="preserve"> Other machinery and apparatus</t>
  </si>
  <si>
    <t>846890</t>
  </si>
  <si>
    <t>846900</t>
  </si>
  <si>
    <t>846911</t>
  </si>
  <si>
    <t xml:space="preserve"> Word-processing machines</t>
  </si>
  <si>
    <t>846912</t>
  </si>
  <si>
    <t xml:space="preserve"> Automatic typewriters</t>
  </si>
  <si>
    <t>846929</t>
  </si>
  <si>
    <t>846930</t>
  </si>
  <si>
    <t xml:space="preserve"> Other typewriters non-electric</t>
  </si>
  <si>
    <t>846939</t>
  </si>
  <si>
    <t>846990</t>
  </si>
  <si>
    <t>847000</t>
  </si>
  <si>
    <t xml:space="preserve"> Calculating machines and pocket-size data recording, reproducing and displaying machines with calculating functions; accounting machines, postage-franking machines, ticket-issuing machines and similar machines, incorporating a calculating de</t>
  </si>
  <si>
    <t>847010</t>
  </si>
  <si>
    <t xml:space="preserve"> Electronic calculators capable of operation without an external source of electric power and pocket-size data recording, reproducing and displaying machines with calculating functions</t>
  </si>
  <si>
    <t>847020</t>
  </si>
  <si>
    <t xml:space="preserve"> Other electronic calculating machines</t>
  </si>
  <si>
    <t>847021</t>
  </si>
  <si>
    <t xml:space="preserve"> Incorporating a printing device</t>
  </si>
  <si>
    <t>847029</t>
  </si>
  <si>
    <t>847030</t>
  </si>
  <si>
    <t xml:space="preserve"> Other calculating machines</t>
  </si>
  <si>
    <t>847040</t>
  </si>
  <si>
    <t xml:space="preserve"> Accounting machines</t>
  </si>
  <si>
    <t>847050</t>
  </si>
  <si>
    <t xml:space="preserve"> Cash registers</t>
  </si>
  <si>
    <t>847060</t>
  </si>
  <si>
    <t xml:space="preserve"> Calculating machines and pocket-size data recording reproducing and displaying machines with calculating functions; accounting machines postage-franking machines ticket-issuing machines and similar machines incorporating a calculating device</t>
  </si>
  <si>
    <t>847071</t>
  </si>
  <si>
    <t>847079</t>
  </si>
  <si>
    <t>847090</t>
  </si>
  <si>
    <t>847100</t>
  </si>
  <si>
    <t>847110</t>
  </si>
  <si>
    <t xml:space="preserve"> Analogue or hybrid automatic data processing machines</t>
  </si>
  <si>
    <t>847130</t>
  </si>
  <si>
    <t xml:space="preserve"> Portable automatic data processing machines, of a mass not exceeding 10 kg, consisting of at least a central processing unit, a keyboard and a display</t>
  </si>
  <si>
    <t>847141</t>
  </si>
  <si>
    <t xml:space="preserve"> Comprising in the same housing at least a central processing unit and an input;and output unit, whether or not combined</t>
  </si>
  <si>
    <t>847149</t>
  </si>
  <si>
    <t xml:space="preserve"> Other, presented in the form of systems</t>
  </si>
  <si>
    <t>847150</t>
  </si>
  <si>
    <t xml:space="preserve"> Processing units (excluding those of subheading 8471.41 or 8471.49), whether or not containing in the same housing one or two of the following types of units</t>
  </si>
  <si>
    <t>847160</t>
  </si>
  <si>
    <t xml:space="preserve"> Input or output units, whether or not containing storage units in the same housing</t>
  </si>
  <si>
    <t>847170</t>
  </si>
  <si>
    <t xml:space="preserve"> Storage units</t>
  </si>
  <si>
    <t>847180</t>
  </si>
  <si>
    <t xml:space="preserve"> Other units of automatic data processing machines</t>
  </si>
  <si>
    <t>847190</t>
  </si>
  <si>
    <t>847200</t>
  </si>
  <si>
    <t xml:space="preserve"> Other office machines (for example, hectograph or stencil duplicating machines, addressing machines, automatic banknote dispensers, coin-sorting machines, coin-counting or wrapping machines, pencil-sharpening machines, perforating or staplin</t>
  </si>
  <si>
    <t>847210</t>
  </si>
  <si>
    <t xml:space="preserve"> Duplicating machines</t>
  </si>
  <si>
    <t>847220</t>
  </si>
  <si>
    <t xml:space="preserve"> Addressing machines and address plate embossing machines</t>
  </si>
  <si>
    <t>847230</t>
  </si>
  <si>
    <t xml:space="preserve"> Machines for sorting or folding mail or for inserting mail in envelopes or bands, machines for opening, closing or sealing mail and machines for affixing or cancelling postage stamps</t>
  </si>
  <si>
    <t>847280</t>
  </si>
  <si>
    <t xml:space="preserve"> Other office machines (for example hectograph or stencil duplicating machines addressing machines automatic banknote dispensers coin-sorting machines coin-counting or wrapping machines pencil-sharpening machines perforating or stapling mac</t>
  </si>
  <si>
    <t>847290</t>
  </si>
  <si>
    <t>847291</t>
  </si>
  <si>
    <t>847300</t>
  </si>
  <si>
    <t>847310</t>
  </si>
  <si>
    <t xml:space="preserve"> Parts and accessories of the machines of heading 8469</t>
  </si>
  <si>
    <t>847320</t>
  </si>
  <si>
    <t xml:space="preserve"> Parts and accessories of the machines of heading 84.70</t>
  </si>
  <si>
    <t>847321</t>
  </si>
  <si>
    <t xml:space="preserve"> Of the electronic calculating machines of subheading 8470.10, 8470.21 or 8470.29</t>
  </si>
  <si>
    <t>847329</t>
  </si>
  <si>
    <t>847330</t>
  </si>
  <si>
    <t xml:space="preserve"> Parts and accessories of the machines of heading 84.71</t>
  </si>
  <si>
    <t>847340</t>
  </si>
  <si>
    <t xml:space="preserve"> Parts and accessories of the machines of heading 84.72</t>
  </si>
  <si>
    <t>847350</t>
  </si>
  <si>
    <t xml:space="preserve"> Parts and accessories equally suitable for use;with the;machines of two or more of the headings 84.70 to 84.72</t>
  </si>
  <si>
    <t>847359</t>
  </si>
  <si>
    <t xml:space="preserve"> Parts and accessories (excluding covers carrying cases and the like) suitable for use solely or principally with machines of headings 8469 to 8472</t>
  </si>
  <si>
    <t>847390</t>
  </si>
  <si>
    <t xml:space="preserve"> Parts and accessories (excluding covers carrying cases and the like) for machines of headings nos. 84.69 to - 84.72.- unspecified</t>
  </si>
  <si>
    <t>847400</t>
  </si>
  <si>
    <t xml:space="preserve"> Machinery for sorting, screening, separating, washing, crushing, grinding, mixing or kneading earth, stone, ores or other mineral substances, in solid (including powder or paste) form; machinery for agglomerating, shaping or moulding solid m</t>
  </si>
  <si>
    <t>847410</t>
  </si>
  <si>
    <t xml:space="preserve"> Sorting, screening, separating or washing machines</t>
  </si>
  <si>
    <t>847420</t>
  </si>
  <si>
    <t xml:space="preserve"> Crushing or grinding machines</t>
  </si>
  <si>
    <t>847430</t>
  </si>
  <si>
    <t xml:space="preserve"> Mixing or kneading machines</t>
  </si>
  <si>
    <t>847431</t>
  </si>
  <si>
    <t xml:space="preserve"> Concrete or mortar mixers</t>
  </si>
  <si>
    <t>847432</t>
  </si>
  <si>
    <t xml:space="preserve"> Machines for mixing mineral substances with bitumen</t>
  </si>
  <si>
    <t>847439</t>
  </si>
  <si>
    <t>847480</t>
  </si>
  <si>
    <t>847490</t>
  </si>
  <si>
    <t>847510</t>
  </si>
  <si>
    <t xml:space="preserve"> Machines for assembling electric or electronic lamps, tubes or valves or flash-bulbs, in glass envelopes</t>
  </si>
  <si>
    <t>847521</t>
  </si>
  <si>
    <t xml:space="preserve"> Machines for making optical fibres and preforms thereof</t>
  </si>
  <si>
    <t>847529</t>
  </si>
  <si>
    <t>847590</t>
  </si>
  <si>
    <t>847621</t>
  </si>
  <si>
    <t xml:space="preserve"> Incorporating heating or refrigerating devices</t>
  </si>
  <si>
    <t>847629</t>
  </si>
  <si>
    <t>847681</t>
  </si>
  <si>
    <t>847689</t>
  </si>
  <si>
    <t>847690</t>
  </si>
  <si>
    <t>847700</t>
  </si>
  <si>
    <t>847710</t>
  </si>
  <si>
    <t xml:space="preserve"> Injection-moulding machines</t>
  </si>
  <si>
    <t>847720</t>
  </si>
  <si>
    <t xml:space="preserve"> Extruders</t>
  </si>
  <si>
    <t>847730</t>
  </si>
  <si>
    <t xml:space="preserve"> Blow moulding machines</t>
  </si>
  <si>
    <t>847740</t>
  </si>
  <si>
    <t xml:space="preserve"> Vacuum moulding machines and other thermoforming machines</t>
  </si>
  <si>
    <t>847751</t>
  </si>
  <si>
    <t xml:space="preserve"> For moulding or retreading pneumatic tyres or for moulding or otherwise forming inner tubes</t>
  </si>
  <si>
    <t>847759</t>
  </si>
  <si>
    <t>847780</t>
  </si>
  <si>
    <t>847790</t>
  </si>
  <si>
    <t>847795</t>
  </si>
  <si>
    <t xml:space="preserve"> Machinery for working rubber or plastics or for the manufacture of products from these materials not specified or included elsewhere in this Chapter</t>
  </si>
  <si>
    <t>847810</t>
  </si>
  <si>
    <t>847821</t>
  </si>
  <si>
    <t xml:space="preserve"> Machinery for preparing or making up tobacco not specified or included elsewhere in this Chapter</t>
  </si>
  <si>
    <t>847890</t>
  </si>
  <si>
    <t>847893</t>
  </si>
  <si>
    <t>847900</t>
  </si>
  <si>
    <t>847910</t>
  </si>
  <si>
    <t xml:space="preserve"> Machinery for public works, building or the like</t>
  </si>
  <si>
    <t>847920</t>
  </si>
  <si>
    <t xml:space="preserve"> Machinery for the extraction or preparation of animal or fixed vegetable fats or oils</t>
  </si>
  <si>
    <t>847930</t>
  </si>
  <si>
    <t xml:space="preserve"> Presses for the manufacture of particle board or fibre building board of wood or other ligneous materials and other machinery for treating wood or cork</t>
  </si>
  <si>
    <t>847940</t>
  </si>
  <si>
    <t xml:space="preserve"> Rope or cable-making machines</t>
  </si>
  <si>
    <t>847950</t>
  </si>
  <si>
    <t xml:space="preserve"> Industrial robots, not elsewhere specified or included</t>
  </si>
  <si>
    <t>847951</t>
  </si>
  <si>
    <t xml:space="preserve"> Machines and mechanical appliances having individual functions not specified or included elsewhere in this Chapter</t>
  </si>
  <si>
    <t>847959</t>
  </si>
  <si>
    <t>847960</t>
  </si>
  <si>
    <t xml:space="preserve"> Evaporative air coolers</t>
  </si>
  <si>
    <t>847971</t>
  </si>
  <si>
    <t xml:space="preserve"> Of a kind used in airports</t>
  </si>
  <si>
    <t>847979</t>
  </si>
  <si>
    <t>847980</t>
  </si>
  <si>
    <t xml:space="preserve"> Other machines and mechanical appliances</t>
  </si>
  <si>
    <t>847981</t>
  </si>
  <si>
    <t xml:space="preserve"> For treating metal, including electric wire coil-winders</t>
  </si>
  <si>
    <t>847982</t>
  </si>
  <si>
    <t xml:space="preserve"> Mixing, kneading, crushing, grinding, screening, sifting, homogenising, emulsifying or stirring machines</t>
  </si>
  <si>
    <t>847989</t>
  </si>
  <si>
    <t>847990</t>
  </si>
  <si>
    <t>847996</t>
  </si>
  <si>
    <t>848000</t>
  </si>
  <si>
    <t>848010</t>
  </si>
  <si>
    <t xml:space="preserve"> Moulding boxes for metal foundry</t>
  </si>
  <si>
    <t>848020</t>
  </si>
  <si>
    <t xml:space="preserve"> Mould bases</t>
  </si>
  <si>
    <t>848021</t>
  </si>
  <si>
    <t xml:space="preserve"> Moulding boxes for metal foundry; mould bases; moulding patterns; moulds for metal (excluding ingot moulds) metal carbides glass mineral materials rubber or plastics</t>
  </si>
  <si>
    <t>848030</t>
  </si>
  <si>
    <t xml:space="preserve"> Moulding patterns</t>
  </si>
  <si>
    <t>848041</t>
  </si>
  <si>
    <t xml:space="preserve"> Injection or compression types</t>
  </si>
  <si>
    <t>848049</t>
  </si>
  <si>
    <t>848050</t>
  </si>
  <si>
    <t xml:space="preserve"> Moulds for glass</t>
  </si>
  <si>
    <t>848060</t>
  </si>
  <si>
    <t xml:space="preserve"> Moulds for mineral materials</t>
  </si>
  <si>
    <t>848070</t>
  </si>
  <si>
    <t xml:space="preserve"> Moulds for rubber or plastics</t>
  </si>
  <si>
    <t>848071</t>
  </si>
  <si>
    <t>848079</t>
  </si>
  <si>
    <t>848080</t>
  </si>
  <si>
    <t>848090</t>
  </si>
  <si>
    <t>848100</t>
  </si>
  <si>
    <t>848110</t>
  </si>
  <si>
    <t xml:space="preserve"> Pressure-reducing valves</t>
  </si>
  <si>
    <t>848119</t>
  </si>
  <si>
    <t xml:space="preserve"> Taps cocks valves and similar appliances for pipes boiler shells tanks vats or the like incl. Pressure-reducing valves and thermostatically controlled valves.- unspecified</t>
  </si>
  <si>
    <t>848120</t>
  </si>
  <si>
    <t xml:space="preserve"> Valves for oleohydraulic or pneumatic transmissions</t>
  </si>
  <si>
    <t>848121</t>
  </si>
  <si>
    <t xml:space="preserve"> Taps cocks valves and similar appliances for pipes boiler shells tanks vats or the like including pressure-reducing valves and thermostatically controlled valves</t>
  </si>
  <si>
    <t>848123</t>
  </si>
  <si>
    <t>848127</t>
  </si>
  <si>
    <t>848130</t>
  </si>
  <si>
    <t xml:space="preserve"> Check (nonreturn) valves</t>
  </si>
  <si>
    <t>848140</t>
  </si>
  <si>
    <t xml:space="preserve"> Safety or relief valves</t>
  </si>
  <si>
    <t>848149</t>
  </si>
  <si>
    <t>848150</t>
  </si>
  <si>
    <t>848161</t>
  </si>
  <si>
    <t>848169</t>
  </si>
  <si>
    <t>848170</t>
  </si>
  <si>
    <t>848180</t>
  </si>
  <si>
    <t>848189</t>
  </si>
  <si>
    <t>848190</t>
  </si>
  <si>
    <t>848200</t>
  </si>
  <si>
    <t>848210</t>
  </si>
  <si>
    <t xml:space="preserve"> Ball bearings</t>
  </si>
  <si>
    <t>848215</t>
  </si>
  <si>
    <t>848220</t>
  </si>
  <si>
    <t xml:space="preserve"> Tapered roller bearings, including cone and tapered roller assemblies</t>
  </si>
  <si>
    <t>848230</t>
  </si>
  <si>
    <t xml:space="preserve"> Spherical roller bearings</t>
  </si>
  <si>
    <t>848232</t>
  </si>
  <si>
    <t>848240</t>
  </si>
  <si>
    <t xml:space="preserve"> Needle roller bearings</t>
  </si>
  <si>
    <t>848250</t>
  </si>
  <si>
    <t xml:space="preserve"> Other cylindrical roller bearings</t>
  </si>
  <si>
    <t>848280</t>
  </si>
  <si>
    <t xml:space="preserve"> Other, including combined ball/roller bearings</t>
  </si>
  <si>
    <t>848290</t>
  </si>
  <si>
    <t>848291</t>
  </si>
  <si>
    <t xml:space="preserve"> Balls, needles and rollers</t>
  </si>
  <si>
    <t>848299</t>
  </si>
  <si>
    <t>848300</t>
  </si>
  <si>
    <t xml:space="preserve"> Transmission shafts (including cam shafts and crank shafts) and cranks; bearing housings and plain shaft bearings; gears and gearing; ball or roller screws; gear boxes and other speed changers, including torque converters; flywheels and pull</t>
  </si>
  <si>
    <t>848310</t>
  </si>
  <si>
    <t xml:space="preserve"> Transmission shafts (including cam shafts and crank shafts) and cranks</t>
  </si>
  <si>
    <t>848320</t>
  </si>
  <si>
    <t xml:space="preserve"> Bearing housings, incorporating ball or roller bearings</t>
  </si>
  <si>
    <t>848330</t>
  </si>
  <si>
    <t xml:space="preserve"> Bearing housings, not incorporating ball or roller bearings; plain shaft bearings</t>
  </si>
  <si>
    <t>848340</t>
  </si>
  <si>
    <t xml:space="preserve"> Gears and gearing (excluding toothed wheels, chain sprockets and other transmission elements presented separately); ball or roller screws; gear boxes and other speed changers, including torque converters</t>
  </si>
  <si>
    <t>848350</t>
  </si>
  <si>
    <t xml:space="preserve"> Flywheels and pulleys, including pulley blocks</t>
  </si>
  <si>
    <t>848360</t>
  </si>
  <si>
    <t xml:space="preserve"> Clutches and shaft couplings (including universal joints)</t>
  </si>
  <si>
    <t>848380</t>
  </si>
  <si>
    <t xml:space="preserve"> Transmission shafts (including cam shafts and crank shafts) and cranks; bearing housings and plain shaft bearings; gears and gearing; ball or roller screws; gear boxes and other speed changers including torque converters; flywheels and pulle</t>
  </si>
  <si>
    <t>848390</t>
  </si>
  <si>
    <t xml:space="preserve"> Toothed wheels, chain sprockets and other transmission elements presented separately; parts</t>
  </si>
  <si>
    <t>848399</t>
  </si>
  <si>
    <t>848400</t>
  </si>
  <si>
    <t xml:space="preserve"> Gaskets and similar joints of metal sheeting combined with other material or of two or more layers of metal; sets or assortments of gaskets and similar joints, dissimilar in composition, put up in pouches, envelopes or similar packings;  mec</t>
  </si>
  <si>
    <t>848410</t>
  </si>
  <si>
    <t xml:space="preserve"> Gaskets and similar joints of metal sheeting combined with other material or of two or more layers of metal</t>
  </si>
  <si>
    <t>848420</t>
  </si>
  <si>
    <t xml:space="preserve"> Mechanical seals</t>
  </si>
  <si>
    <t>848480</t>
  </si>
  <si>
    <t xml:space="preserve"> Gaskets and similar joints of metal sheeting combined with other material or of two or more layers of metal; sets or assortments of gaskets and similar joints dissimilar in composition put up in pouches envelopes or similar packings; mechani</t>
  </si>
  <si>
    <t>848490</t>
  </si>
  <si>
    <t>848499</t>
  </si>
  <si>
    <t>848610</t>
  </si>
  <si>
    <t xml:space="preserve"> Machines and apparatus for the manufacture of boules or wafers</t>
  </si>
  <si>
    <t>848620</t>
  </si>
  <si>
    <t xml:space="preserve"> Machines and apparatus for the manufacture of semiconductor devices or of electronic integrated circuits</t>
  </si>
  <si>
    <t>848630</t>
  </si>
  <si>
    <t xml:space="preserve"> Machines and apparatus for the manufacture of flat panel displays</t>
  </si>
  <si>
    <t>848640</t>
  </si>
  <si>
    <t xml:space="preserve"> Machines and apparatus specified in Note 9(C) to this Chapter</t>
  </si>
  <si>
    <t>848679</t>
  </si>
  <si>
    <t xml:space="preserve"> Machines and apparatus of a kind used solely or principally for the manufacture of semiconductor boules or wafers semiconductor devices electronic integrated circuits or flat panel displays; machines and apparatus specified in Note 9(C) to t</t>
  </si>
  <si>
    <t>848690</t>
  </si>
  <si>
    <t xml:space="preserve"> Parts and accessories</t>
  </si>
  <si>
    <t>848710</t>
  </si>
  <si>
    <t xml:space="preserve"> Ships` or boats` propellers, and blades therefor</t>
  </si>
  <si>
    <t>848790</t>
  </si>
  <si>
    <t>850100</t>
  </si>
  <si>
    <t>850101</t>
  </si>
  <si>
    <t>850104</t>
  </si>
  <si>
    <t>850110</t>
  </si>
  <si>
    <t xml:space="preserve"> Motors of an output not exceeding 37,5 W</t>
  </si>
  <si>
    <t>850120</t>
  </si>
  <si>
    <t xml:space="preserve"> Universal AC/DC motors of an output exceeding 37,5 W</t>
  </si>
  <si>
    <t>850123</t>
  </si>
  <si>
    <t>850130</t>
  </si>
  <si>
    <t xml:space="preserve"> Other DC motors; DC generators</t>
  </si>
  <si>
    <t>850131</t>
  </si>
  <si>
    <t xml:space="preserve"> Of an output not exceeding 750 W</t>
  </si>
  <si>
    <t>850132</t>
  </si>
  <si>
    <t xml:space="preserve"> Of an output exceeding 750 W but not exceeding 75 kW</t>
  </si>
  <si>
    <t>850133</t>
  </si>
  <si>
    <t xml:space="preserve"> Of an output exceeding 75 kW but not exceeding 375 kW</t>
  </si>
  <si>
    <t>850134</t>
  </si>
  <si>
    <t xml:space="preserve"> Of an output exceeding 375 kW</t>
  </si>
  <si>
    <t>850140</t>
  </si>
  <si>
    <t xml:space="preserve"> Other AC motors, single-phase</t>
  </si>
  <si>
    <t>850151</t>
  </si>
  <si>
    <t>850152</t>
  </si>
  <si>
    <t>850153</t>
  </si>
  <si>
    <t xml:space="preserve"> Of an output exceeding 75 kW</t>
  </si>
  <si>
    <t>850154</t>
  </si>
  <si>
    <t>850161</t>
  </si>
  <si>
    <t xml:space="preserve"> Of an output not exceeding 75 kVA</t>
  </si>
  <si>
    <t>850162</t>
  </si>
  <si>
    <t xml:space="preserve"> Of an output exceeding 75 kVA but not exceeding 375 kVA</t>
  </si>
  <si>
    <t>850163</t>
  </si>
  <si>
    <t xml:space="preserve"> Of an output exceeding 375 kVA but not exceeding 750 kVA</t>
  </si>
  <si>
    <t>850164</t>
  </si>
  <si>
    <t xml:space="preserve"> Of an output exceeding 750 kVA</t>
  </si>
  <si>
    <t>850190</t>
  </si>
  <si>
    <t xml:space="preserve"> Electric motors and generators (excluding generating sets).- unspecified</t>
  </si>
  <si>
    <t>850204</t>
  </si>
  <si>
    <t>850211</t>
  </si>
  <si>
    <t>850212</t>
  </si>
  <si>
    <t>850213</t>
  </si>
  <si>
    <t xml:space="preserve"> Of an output exceeding 375 kVA</t>
  </si>
  <si>
    <t>850220</t>
  </si>
  <si>
    <t xml:space="preserve"> Generating sets with spark-ignition internal combustion piston engines</t>
  </si>
  <si>
    <t>850231</t>
  </si>
  <si>
    <t xml:space="preserve"> Wind-powered</t>
  </si>
  <si>
    <t>850239</t>
  </si>
  <si>
    <t>850240</t>
  </si>
  <si>
    <t xml:space="preserve"> Electric rotary converters</t>
  </si>
  <si>
    <t>850300</t>
  </si>
  <si>
    <t>850310</t>
  </si>
  <si>
    <t xml:space="preserve"> Parts suitable for use solely or principally with the machines of heading 8501 or 8502</t>
  </si>
  <si>
    <t>850311</t>
  </si>
  <si>
    <t>850320</t>
  </si>
  <si>
    <t>850330</t>
  </si>
  <si>
    <t>850333</t>
  </si>
  <si>
    <t>850390</t>
  </si>
  <si>
    <t xml:space="preserve"> Parts for the machines of heading no. 85.01 or 85.02.- unspecified</t>
  </si>
  <si>
    <t>850400</t>
  </si>
  <si>
    <t>850410</t>
  </si>
  <si>
    <t xml:space="preserve"> Ballasts for discharge lamps or tubes</t>
  </si>
  <si>
    <t>850421</t>
  </si>
  <si>
    <t xml:space="preserve"> having a power handling capacity not exceeding 650 kVA</t>
  </si>
  <si>
    <t>850422</t>
  </si>
  <si>
    <t xml:space="preserve"> having a power handling capacity exceeding 650 kVA but not exceeding 10 000 kVA</t>
  </si>
  <si>
    <t>850423</t>
  </si>
  <si>
    <t xml:space="preserve"> having a power handling capacity exceeding 10 000 kVA</t>
  </si>
  <si>
    <t>850429</t>
  </si>
  <si>
    <t xml:space="preserve"> Electrical transformers static converters (for example rectifiers) and inductors</t>
  </si>
  <si>
    <t>850430</t>
  </si>
  <si>
    <t xml:space="preserve"> Other transformers</t>
  </si>
  <si>
    <t>850431</t>
  </si>
  <si>
    <t xml:space="preserve"> having a power handling capacity not exceeding 1 kVA</t>
  </si>
  <si>
    <t>850432</t>
  </si>
  <si>
    <t xml:space="preserve"> having a power handling capacity exceeding 1 kVA but not exceeding 16 kVA</t>
  </si>
  <si>
    <t>850433</t>
  </si>
  <si>
    <t xml:space="preserve"> having a power handling capacity exceeding 16 kVA but not exceeding 500 kVA</t>
  </si>
  <si>
    <t>850434</t>
  </si>
  <si>
    <t xml:space="preserve"> having a power handling capacity exceeding 500 kVA</t>
  </si>
  <si>
    <t>850439</t>
  </si>
  <si>
    <t>850440</t>
  </si>
  <si>
    <t xml:space="preserve"> Static converters</t>
  </si>
  <si>
    <t>850450</t>
  </si>
  <si>
    <t xml:space="preserve"> Other inductors</t>
  </si>
  <si>
    <t>850452</t>
  </si>
  <si>
    <t>850490</t>
  </si>
  <si>
    <t>850500</t>
  </si>
  <si>
    <t xml:space="preserve"> Electro-magnets; permanent magnets and articles intended to become permanent magnets after magnetisation; electro-magnetic or permanent magnet chucks, clamps and similar holding devices; electro-magnetic couplings, clutches and brakes; elect</t>
  </si>
  <si>
    <t>850511</t>
  </si>
  <si>
    <t xml:space="preserve"> Of metal</t>
  </si>
  <si>
    <t>850519</t>
  </si>
  <si>
    <t>850520</t>
  </si>
  <si>
    <t xml:space="preserve"> Electro-magnetic couplings, clutches and brakes</t>
  </si>
  <si>
    <t>850530</t>
  </si>
  <si>
    <t xml:space="preserve"> Electro-magnetic lifting heads</t>
  </si>
  <si>
    <t>850559</t>
  </si>
  <si>
    <t xml:space="preserve"> Electro-magnets; permanent magnets and articles intended to become permanent magnets after magnetisation; electro-magnetic or permanent magnet chucks clamps and similar holding devices; electro-magnetic couplings clutches and brakes; electro</t>
  </si>
  <si>
    <t>850580</t>
  </si>
  <si>
    <t>850590</t>
  </si>
  <si>
    <t>850600</t>
  </si>
  <si>
    <t>850610</t>
  </si>
  <si>
    <t>850620</t>
  </si>
  <si>
    <t xml:space="preserve"> Of an external volume exc. 300 cm3</t>
  </si>
  <si>
    <t>850629</t>
  </si>
  <si>
    <t>850630</t>
  </si>
  <si>
    <t xml:space="preserve"> Mercuric oxide</t>
  </si>
  <si>
    <t>850640</t>
  </si>
  <si>
    <t xml:space="preserve"> Silver oxide</t>
  </si>
  <si>
    <t>850650</t>
  </si>
  <si>
    <t xml:space="preserve"> Lithium</t>
  </si>
  <si>
    <t>850660</t>
  </si>
  <si>
    <t xml:space="preserve"> Air-zinc</t>
  </si>
  <si>
    <t>850680</t>
  </si>
  <si>
    <t xml:space="preserve"> Other primary cells and primary batteries</t>
  </si>
  <si>
    <t>850690</t>
  </si>
  <si>
    <t>850699</t>
  </si>
  <si>
    <t xml:space="preserve"> Primary cells and primary batteries.- unspecified</t>
  </si>
  <si>
    <t>850700</t>
  </si>
  <si>
    <t>850710</t>
  </si>
  <si>
    <t xml:space="preserve"> Lead-acid, of a kind used for starting piston engines</t>
  </si>
  <si>
    <t>850720</t>
  </si>
  <si>
    <t xml:space="preserve"> Other lead-acid accumulators</t>
  </si>
  <si>
    <t>850730</t>
  </si>
  <si>
    <t xml:space="preserve"> Nickel-cadmium</t>
  </si>
  <si>
    <t>850740</t>
  </si>
  <si>
    <t xml:space="preserve"> Nickel-iron</t>
  </si>
  <si>
    <t>850750</t>
  </si>
  <si>
    <t xml:space="preserve"> Nickel-metal hydride</t>
  </si>
  <si>
    <t>850760</t>
  </si>
  <si>
    <t xml:space="preserve"> Lithium-ion</t>
  </si>
  <si>
    <t>850780</t>
  </si>
  <si>
    <t xml:space="preserve"> Other accumulators</t>
  </si>
  <si>
    <t>850790</t>
  </si>
  <si>
    <t>850800</t>
  </si>
  <si>
    <t>850811</t>
  </si>
  <si>
    <t xml:space="preserve"> Of a power not exceeding 1 500 W and having a dust bag or other receptacle capacity not exceeding 20 litres</t>
  </si>
  <si>
    <t>850819</t>
  </si>
  <si>
    <t>850820</t>
  </si>
  <si>
    <t>850850</t>
  </si>
  <si>
    <t>850860</t>
  </si>
  <si>
    <t xml:space="preserve"> Other vacuum cleaners</t>
  </si>
  <si>
    <t>850870</t>
  </si>
  <si>
    <t>850890</t>
  </si>
  <si>
    <t>850900</t>
  </si>
  <si>
    <t>850920</t>
  </si>
  <si>
    <t xml:space="preserve"> Floor polishers</t>
  </si>
  <si>
    <t>850930</t>
  </si>
  <si>
    <t xml:space="preserve"> Kitchen waste disposers</t>
  </si>
  <si>
    <t>850940</t>
  </si>
  <si>
    <t xml:space="preserve"> Food grinders and mixers; fruit or vegetable juice extractors</t>
  </si>
  <si>
    <t>850980</t>
  </si>
  <si>
    <t>850990</t>
  </si>
  <si>
    <t>851010</t>
  </si>
  <si>
    <t xml:space="preserve"> Shavers</t>
  </si>
  <si>
    <t>851011</t>
  </si>
  <si>
    <t xml:space="preserve"> Shavers hair clippers and hair-removing appliances with self-contained electric motor</t>
  </si>
  <si>
    <t>851020</t>
  </si>
  <si>
    <t xml:space="preserve"> hair clippers</t>
  </si>
  <si>
    <t>851030</t>
  </si>
  <si>
    <t xml:space="preserve"> hair-removing appliances</t>
  </si>
  <si>
    <t>851031</t>
  </si>
  <si>
    <t>851090</t>
  </si>
  <si>
    <t>851099</t>
  </si>
  <si>
    <t>851100</t>
  </si>
  <si>
    <t xml:space="preserve"> Electrical ignition or starting equipment of a kind used for spark-ignition or compression-ignition internal combustion engines (for example, ignition magnetos, magneto-dynamos, ignition coils, sparking plugs and glow plugs, starter motors);</t>
  </si>
  <si>
    <t>851109</t>
  </si>
  <si>
    <t xml:space="preserve"> Electrical ignition or starting equipment of a kind used for spark-ignition or compression-ignition internal combustion engines (for example ignition magnetos magnetodynamos ignition coils sparking plugs and glow plugs starter motors); gener</t>
  </si>
  <si>
    <t>851110</t>
  </si>
  <si>
    <t xml:space="preserve"> Sparking plugs</t>
  </si>
  <si>
    <t>851120</t>
  </si>
  <si>
    <t xml:space="preserve"> Ignition magnetos; magneto-dynamos; magnetic flywheels</t>
  </si>
  <si>
    <t>851130</t>
  </si>
  <si>
    <t xml:space="preserve"> Distributors; ignition coils</t>
  </si>
  <si>
    <t>851140</t>
  </si>
  <si>
    <t xml:space="preserve"> Starter motors and dual purpose starter-generators</t>
  </si>
  <si>
    <t>851150</t>
  </si>
  <si>
    <t xml:space="preserve"> Other generators</t>
  </si>
  <si>
    <t>851167</t>
  </si>
  <si>
    <t>851180</t>
  </si>
  <si>
    <t xml:space="preserve"> Other equipment</t>
  </si>
  <si>
    <t>851190</t>
  </si>
  <si>
    <t>851200</t>
  </si>
  <si>
    <t>851210</t>
  </si>
  <si>
    <t xml:space="preserve"> Lighting or visual signalling equipment of a kind used on bicycles</t>
  </si>
  <si>
    <t>851220</t>
  </si>
  <si>
    <t xml:space="preserve"> Other lighting or visual signalling equipment</t>
  </si>
  <si>
    <t>851230</t>
  </si>
  <si>
    <t xml:space="preserve"> Sound signalling equipment</t>
  </si>
  <si>
    <t>851240</t>
  </si>
  <si>
    <t xml:space="preserve"> Windscreen wipers, defrosters and demisters</t>
  </si>
  <si>
    <t>851250</t>
  </si>
  <si>
    <t xml:space="preserve"> Electrical lighting or signalling equipment (excluding articles of heading 8539) windscreen wipers defrosters and demisters of a kind used for cycles or motor vehicles</t>
  </si>
  <si>
    <t>851272</t>
  </si>
  <si>
    <t>851290</t>
  </si>
  <si>
    <t>851299</t>
  </si>
  <si>
    <t>851300</t>
  </si>
  <si>
    <t>851310</t>
  </si>
  <si>
    <t xml:space="preserve"> Lamps</t>
  </si>
  <si>
    <t>851383</t>
  </si>
  <si>
    <t xml:space="preserve"> Portable electric lamps designed to function their own source of energy (for example dry batteries accumulators magnetos) (excluding lighting equipment of heading 8512)</t>
  </si>
  <si>
    <t>851390</t>
  </si>
  <si>
    <t>851410</t>
  </si>
  <si>
    <t xml:space="preserve"> Resistance heated furnaces and ovens</t>
  </si>
  <si>
    <t>851419</t>
  </si>
  <si>
    <t xml:space="preserve"> Industrial or laboratory electric furnaces and ovens (including those functioning induction or dielectric loss); other industrial or laboratory equipment for the heat treatment of materials induction or dielectric loss</t>
  </si>
  <si>
    <t>851420</t>
  </si>
  <si>
    <t xml:space="preserve"> Furnaces and ovens functioning by induction or dielectric loss</t>
  </si>
  <si>
    <t>851430</t>
  </si>
  <si>
    <t xml:space="preserve"> Other furnaces and ovens</t>
  </si>
  <si>
    <t>851436</t>
  </si>
  <si>
    <t>851440</t>
  </si>
  <si>
    <t xml:space="preserve"> Other equipment for the heat treatment of materials by induction or dielectric loss</t>
  </si>
  <si>
    <t>851451</t>
  </si>
  <si>
    <t>851490</t>
  </si>
  <si>
    <t>851500</t>
  </si>
  <si>
    <t xml:space="preserve"> Electric (including electrically heated gas), laser or other light or photon beam, ultrasonic, electron beam, magnetic pulse or plasma arc soldering, brazing or welding machines and apparatus, whether or not capable of cutting; electric mach</t>
  </si>
  <si>
    <t>851510</t>
  </si>
  <si>
    <t xml:space="preserve"> Brazing or soldering machines and apparatus</t>
  </si>
  <si>
    <t>851511</t>
  </si>
  <si>
    <t xml:space="preserve"> Soldering irons and guns</t>
  </si>
  <si>
    <t>851519</t>
  </si>
  <si>
    <t>851521</t>
  </si>
  <si>
    <t xml:space="preserve"> Fully or partly automatic</t>
  </si>
  <si>
    <t>851529</t>
  </si>
  <si>
    <t>851530</t>
  </si>
  <si>
    <t xml:space="preserve"> Machines and apparatus for arc (including plasma arc) welding of metals</t>
  </si>
  <si>
    <t>851531</t>
  </si>
  <si>
    <t>851532</t>
  </si>
  <si>
    <t xml:space="preserve"> Electric (including electrically heated gas) laser or other light or photon beam ultrasonic electron beam magnetic pulse or plasma arc soldering brazing or welding machines and apparatus whether or not capable of cutting; electric machines</t>
  </si>
  <si>
    <t>851534</t>
  </si>
  <si>
    <t>851539</t>
  </si>
  <si>
    <t>851560</t>
  </si>
  <si>
    <t>851580</t>
  </si>
  <si>
    <t xml:space="preserve"> Other machines and apparatus</t>
  </si>
  <si>
    <t>851590</t>
  </si>
  <si>
    <t>851599</t>
  </si>
  <si>
    <t>851600</t>
  </si>
  <si>
    <t xml:space="preserve"> Electric instantaneous or storage water heaters and immersion heaters; electric space heating apparatus and soil heating apparatus; electro-thermic hair-dressing apparatus (for example, hair dryers, hair curlers, curling tong heaters) and ha</t>
  </si>
  <si>
    <t>851608</t>
  </si>
  <si>
    <t xml:space="preserve"> Electric instantaneous or storage water heaters and immersion heaters; electric space heating apparatus and soil heating apparatus; electro-thermic hair-dressing apparatus (for example hair dryers hair curlers curling tong heaters) and hand </t>
  </si>
  <si>
    <t>851610</t>
  </si>
  <si>
    <t xml:space="preserve"> Electric instantaneous or storage water heaters and immersion heaters</t>
  </si>
  <si>
    <t>851614</t>
  </si>
  <si>
    <t>851617</t>
  </si>
  <si>
    <t>851619</t>
  </si>
  <si>
    <t>851620</t>
  </si>
  <si>
    <t xml:space="preserve"> Electric space heating apparatus and electric soil heating apparatus</t>
  </si>
  <si>
    <t>851621</t>
  </si>
  <si>
    <t xml:space="preserve"> Storage heating radiators</t>
  </si>
  <si>
    <t>851629</t>
  </si>
  <si>
    <t>851630</t>
  </si>
  <si>
    <t xml:space="preserve"> Electro-thermic hair-dressing or hand-drying apparatus</t>
  </si>
  <si>
    <t>851631</t>
  </si>
  <si>
    <t xml:space="preserve"> hair dryers</t>
  </si>
  <si>
    <t>851632</t>
  </si>
  <si>
    <t xml:space="preserve"> Other hair-dressing apparatus</t>
  </si>
  <si>
    <t>851633</t>
  </si>
  <si>
    <t xml:space="preserve"> hand-drying apparatus</t>
  </si>
  <si>
    <t>851640</t>
  </si>
  <si>
    <t xml:space="preserve"> Electric smoothing irons</t>
  </si>
  <si>
    <t>851650</t>
  </si>
  <si>
    <t xml:space="preserve"> Microwave ovens</t>
  </si>
  <si>
    <t>851655</t>
  </si>
  <si>
    <t>851660</t>
  </si>
  <si>
    <t xml:space="preserve"> Other ovens; cookers, cooking plates, boiling rings, grillers and roasters</t>
  </si>
  <si>
    <t>851670</t>
  </si>
  <si>
    <t xml:space="preserve"> Other electro-thermic appliances</t>
  </si>
  <si>
    <t>851671</t>
  </si>
  <si>
    <t xml:space="preserve"> Coffee or tea makers</t>
  </si>
  <si>
    <t>851672</t>
  </si>
  <si>
    <t xml:space="preserve"> Toasters</t>
  </si>
  <si>
    <t>851679</t>
  </si>
  <si>
    <t>851680</t>
  </si>
  <si>
    <t xml:space="preserve"> Electric heating resistors</t>
  </si>
  <si>
    <t>851690</t>
  </si>
  <si>
    <t>851695</t>
  </si>
  <si>
    <t>851699</t>
  </si>
  <si>
    <t>851700</t>
  </si>
  <si>
    <t xml:space="preserve"> Telephone sets, including telephones for cellular networks or for other wireless networks; other apparatus for the transmission or reception of voice, images or other data, including apparatus for communication in a wired or wireless network</t>
  </si>
  <si>
    <t>851711</t>
  </si>
  <si>
    <t xml:space="preserve"> Line telephone sets with cordless handsets</t>
  </si>
  <si>
    <t>851712</t>
  </si>
  <si>
    <t xml:space="preserve"> Telephones for cellular networks or for other wireless networks</t>
  </si>
  <si>
    <t>851718</t>
  </si>
  <si>
    <t>851721</t>
  </si>
  <si>
    <t xml:space="preserve"> Facmilie machines</t>
  </si>
  <si>
    <t>851722</t>
  </si>
  <si>
    <t xml:space="preserve"> Teleprinters</t>
  </si>
  <si>
    <t>851730</t>
  </si>
  <si>
    <t xml:space="preserve"> Telephonic or telegraphic switching apparatus</t>
  </si>
  <si>
    <t>851732</t>
  </si>
  <si>
    <t xml:space="preserve"> Telephone sets including telephones for cellular networks or for other wireless networks; other apparatus for the transmission or reception of voice images or other data including apparatus for communication in a wired or wireless network (s</t>
  </si>
  <si>
    <t>851761</t>
  </si>
  <si>
    <t xml:space="preserve"> Base stations</t>
  </si>
  <si>
    <t>851762</t>
  </si>
  <si>
    <t xml:space="preserve"> Machines for the reception, conversion and transmission or regeneration of voice, images or other data, including switching and routing apparatus</t>
  </si>
  <si>
    <t>851769</t>
  </si>
  <si>
    <t>851770</t>
  </si>
  <si>
    <t>851781</t>
  </si>
  <si>
    <t xml:space="preserve"> Telephonic</t>
  </si>
  <si>
    <t>851800</t>
  </si>
  <si>
    <t xml:space="preserve"> Microphones and stands therefor; loudspeakers, whether or not mounted in their enclosures; headphones and earphones, whether or not combined with a microphone, and sets consisting of a microphone and one or more loudspeakers; audio-frequency</t>
  </si>
  <si>
    <t>851810</t>
  </si>
  <si>
    <t xml:space="preserve"> Microphones and stands therefor</t>
  </si>
  <si>
    <t>851815</t>
  </si>
  <si>
    <t xml:space="preserve"> Microphones and stands therefor; loudspeakers whether or not mounted in their enclosures; headphones and earphones whether or not combined with a microphone and sets consisting of a microphone and one or more loudspeakers; audio-frequency el</t>
  </si>
  <si>
    <t>851820</t>
  </si>
  <si>
    <t xml:space="preserve"> Loudspeakers, whether or not mounted in their enclosures</t>
  </si>
  <si>
    <t>851821</t>
  </si>
  <si>
    <t xml:space="preserve"> Single loudspeakers, mounted in their enclosures</t>
  </si>
  <si>
    <t>851822</t>
  </si>
  <si>
    <t xml:space="preserve"> Multiple loudspeakers, mounted in the same enclosure</t>
  </si>
  <si>
    <t>851829</t>
  </si>
  <si>
    <t>851830</t>
  </si>
  <si>
    <t xml:space="preserve"> headphones and earphones, whether or not combined with a microphone, and sets consisting of a microphone and one or more loudspeakers</t>
  </si>
  <si>
    <t>851840</t>
  </si>
  <si>
    <t xml:space="preserve"> Audio-frequency electric amplifiers</t>
  </si>
  <si>
    <t>851850</t>
  </si>
  <si>
    <t xml:space="preserve"> Electric sound amplifier sets</t>
  </si>
  <si>
    <t>851856</t>
  </si>
  <si>
    <t>851890</t>
  </si>
  <si>
    <t>851900</t>
  </si>
  <si>
    <t>851910</t>
  </si>
  <si>
    <t xml:space="preserve"> Coin- or disc-operated record-players</t>
  </si>
  <si>
    <t>851920</t>
  </si>
  <si>
    <t xml:space="preserve"> Apparatus operated by coins, banknotes, bank cards, tokens or by other means of payment</t>
  </si>
  <si>
    <t>851921</t>
  </si>
  <si>
    <t xml:space="preserve"> Without loudspeaker</t>
  </si>
  <si>
    <t>851929</t>
  </si>
  <si>
    <t>851930</t>
  </si>
  <si>
    <t xml:space="preserve"> Turntables (record-decks)</t>
  </si>
  <si>
    <t>851931</t>
  </si>
  <si>
    <t xml:space="preserve"> With automatic record changing mechanism</t>
  </si>
  <si>
    <t>851940</t>
  </si>
  <si>
    <t xml:space="preserve"> Transcribing machines</t>
  </si>
  <si>
    <t>851950</t>
  </si>
  <si>
    <t xml:space="preserve"> Telephone answering machines</t>
  </si>
  <si>
    <t>851981</t>
  </si>
  <si>
    <t xml:space="preserve"> Using magnetic, optical or semiconductor media</t>
  </si>
  <si>
    <t>851989</t>
  </si>
  <si>
    <t>851990</t>
  </si>
  <si>
    <t xml:space="preserve"> Other sound reproducing apparatus</t>
  </si>
  <si>
    <t>851992</t>
  </si>
  <si>
    <t xml:space="preserve"> Cassette players</t>
  </si>
  <si>
    <t>851993</t>
  </si>
  <si>
    <t>852031</t>
  </si>
  <si>
    <t xml:space="preserve"> Cassette-tipe</t>
  </si>
  <si>
    <t>852105</t>
  </si>
  <si>
    <t xml:space="preserve"> Video recording or reproducing apparatus whether or not incorporating a video tuner</t>
  </si>
  <si>
    <t>852110</t>
  </si>
  <si>
    <t xml:space="preserve"> Magnetic tape-type</t>
  </si>
  <si>
    <t>852119</t>
  </si>
  <si>
    <t>852121</t>
  </si>
  <si>
    <t>852150</t>
  </si>
  <si>
    <t>852190</t>
  </si>
  <si>
    <t>852199</t>
  </si>
  <si>
    <t>852200</t>
  </si>
  <si>
    <t>852210</t>
  </si>
  <si>
    <t xml:space="preserve"> Pick-up cartridges</t>
  </si>
  <si>
    <t>852230</t>
  </si>
  <si>
    <t xml:space="preserve"> Parts and accessories suitable for use solely or principally with the apparatus of headings 8519 or 8521</t>
  </si>
  <si>
    <t>852270</t>
  </si>
  <si>
    <t>852290</t>
  </si>
  <si>
    <t>852299</t>
  </si>
  <si>
    <t>852310</t>
  </si>
  <si>
    <t xml:space="preserve"> Magnetic tapes</t>
  </si>
  <si>
    <t>852311</t>
  </si>
  <si>
    <t xml:space="preserve"> Of a width not exceeding 4 mm</t>
  </si>
  <si>
    <t>852312</t>
  </si>
  <si>
    <t xml:space="preserve"> Of a width exceeding 4mm but not exceeding 6 5 mm</t>
  </si>
  <si>
    <t>852313</t>
  </si>
  <si>
    <t xml:space="preserve"> Of a width exceeding 6 5mm</t>
  </si>
  <si>
    <t>852321</t>
  </si>
  <si>
    <t xml:space="preserve"> Cards incorporating a magnetic stripe</t>
  </si>
  <si>
    <t>852329</t>
  </si>
  <si>
    <t>852340</t>
  </si>
  <si>
    <t xml:space="preserve"> Optical media</t>
  </si>
  <si>
    <t>852341</t>
  </si>
  <si>
    <t xml:space="preserve"> Unrecorded</t>
  </si>
  <si>
    <t>852349</t>
  </si>
  <si>
    <t>852351</t>
  </si>
  <si>
    <t xml:space="preserve"> Solid-state non-volatile storage devices</t>
  </si>
  <si>
    <t>852352</t>
  </si>
  <si>
    <t xml:space="preserve"> Smart cards</t>
  </si>
  <si>
    <t>852359</t>
  </si>
  <si>
    <t>852380</t>
  </si>
  <si>
    <t>852500</t>
  </si>
  <si>
    <t>852530</t>
  </si>
  <si>
    <t xml:space="preserve"> Television cameras</t>
  </si>
  <si>
    <t>852542</t>
  </si>
  <si>
    <t xml:space="preserve"> Transmission apparatus for radio-broadcasting or television whether or not incorporating reception apparatus or sound recording or reproducing apparatus; television cameras digital cameras and video camera recorders</t>
  </si>
  <si>
    <t>852550</t>
  </si>
  <si>
    <t xml:space="preserve"> Transmission apparatus</t>
  </si>
  <si>
    <t>852560</t>
  </si>
  <si>
    <t xml:space="preserve"> Transmission apparatus incorporating reception apparatus</t>
  </si>
  <si>
    <t>852580</t>
  </si>
  <si>
    <t xml:space="preserve"> Television cameras, digital cameras and video camera recorders</t>
  </si>
  <si>
    <t>852590</t>
  </si>
  <si>
    <t>852600</t>
  </si>
  <si>
    <t>852610</t>
  </si>
  <si>
    <t xml:space="preserve"> Radar apparatus</t>
  </si>
  <si>
    <t>852690</t>
  </si>
  <si>
    <t>852691</t>
  </si>
  <si>
    <t xml:space="preserve"> Radio navigational aid apparatus</t>
  </si>
  <si>
    <t>852692</t>
  </si>
  <si>
    <t xml:space="preserve"> Radio remote control apparatus</t>
  </si>
  <si>
    <t>852700</t>
  </si>
  <si>
    <t>852710</t>
  </si>
  <si>
    <t xml:space="preserve"> Radio-broadcast receivers capable of operating without an external source of power</t>
  </si>
  <si>
    <t>852712</t>
  </si>
  <si>
    <t xml:space="preserve"> Pocket-size radio cassette-players</t>
  </si>
  <si>
    <t>852713</t>
  </si>
  <si>
    <t xml:space="preserve"> Other apparatus combined with sound recording or reproducing apparatus</t>
  </si>
  <si>
    <t>852719</t>
  </si>
  <si>
    <t>852720</t>
  </si>
  <si>
    <t xml:space="preserve"> Radio-broadcast receivers not capable of operating without an external source of power, of a kind used in motor vehicles</t>
  </si>
  <si>
    <t>852721</t>
  </si>
  <si>
    <t xml:space="preserve"> Combined with sound recording or reproducing apparatus</t>
  </si>
  <si>
    <t>852729</t>
  </si>
  <si>
    <t>852790</t>
  </si>
  <si>
    <t>852791</t>
  </si>
  <si>
    <t>852792</t>
  </si>
  <si>
    <t xml:space="preserve"> Not combined with sound recording or reproducing apparatus but combined with a clock</t>
  </si>
  <si>
    <t>852799</t>
  </si>
  <si>
    <t>852800</t>
  </si>
  <si>
    <t>852822</t>
  </si>
  <si>
    <t xml:space="preserve"> Video monitors B &amp; W</t>
  </si>
  <si>
    <t>852841</t>
  </si>
  <si>
    <t xml:space="preserve"> Of a kind solely or principally used in an automatic data processing system of heading 8471</t>
  </si>
  <si>
    <t>852842</t>
  </si>
  <si>
    <t xml:space="preserve"> Capable of directly connecting to and designed for use with an automatic data processing machine of heading 84.71</t>
  </si>
  <si>
    <t>852849</t>
  </si>
  <si>
    <t>852851</t>
  </si>
  <si>
    <t>852852</t>
  </si>
  <si>
    <t>852859</t>
  </si>
  <si>
    <t>852861</t>
  </si>
  <si>
    <t>852862</t>
  </si>
  <si>
    <t>852869</t>
  </si>
  <si>
    <t>852871</t>
  </si>
  <si>
    <t xml:space="preserve"> Not designed to incorporate a video display or screen</t>
  </si>
  <si>
    <t>852872</t>
  </si>
  <si>
    <t xml:space="preserve"> Other, colour</t>
  </si>
  <si>
    <t>852873</t>
  </si>
  <si>
    <t xml:space="preserve"> Other, monochrome</t>
  </si>
  <si>
    <t>852890</t>
  </si>
  <si>
    <t xml:space="preserve"> Reception apparatus for television whether or not incorporating radio- broadcast receivers or sound or video recording or reproducing apparatus; video monitors and video projectors- unspecified</t>
  </si>
  <si>
    <t>852900</t>
  </si>
  <si>
    <t>852910</t>
  </si>
  <si>
    <t xml:space="preserve"> Aerials and aerial reflectors of all kinds; parts suitable for use therewith</t>
  </si>
  <si>
    <t>852919</t>
  </si>
  <si>
    <t xml:space="preserve"> Parts suitable for use solely or principally with the apparatus of headings 8525 to 8528</t>
  </si>
  <si>
    <t>852929</t>
  </si>
  <si>
    <t>852939</t>
  </si>
  <si>
    <t>852990</t>
  </si>
  <si>
    <t>853000</t>
  </si>
  <si>
    <t>853010</t>
  </si>
  <si>
    <t xml:space="preserve"> Equipment for railways or tramways</t>
  </si>
  <si>
    <t>853030</t>
  </si>
  <si>
    <t xml:space="preserve"> Electrical signalling safety or traffic control equipment for railways tramways roads inland waterways parking facilities port installations or airfields (excluding those of heading 8608)</t>
  </si>
  <si>
    <t>853039</t>
  </si>
  <si>
    <t>853080</t>
  </si>
  <si>
    <t>853090</t>
  </si>
  <si>
    <t>853110</t>
  </si>
  <si>
    <t xml:space="preserve"> Burglar or fire alarms and similar apparatus</t>
  </si>
  <si>
    <t>853120</t>
  </si>
  <si>
    <t xml:space="preserve"> Indicator panels incorporating liquid crystal devices (LCD) or;;light-emitting diodes (LED)</t>
  </si>
  <si>
    <t>853131</t>
  </si>
  <si>
    <t xml:space="preserve"> Electric sound or visual signalling apparatus (for example bells sirens indicator panels burglar or fire alarms) (excluding those of heading 8512 or 8530)</t>
  </si>
  <si>
    <t>853139</t>
  </si>
  <si>
    <t>853180</t>
  </si>
  <si>
    <t xml:space="preserve"> Other apparatus</t>
  </si>
  <si>
    <t>853189</t>
  </si>
  <si>
    <t>853190</t>
  </si>
  <si>
    <t>853210</t>
  </si>
  <si>
    <t xml:space="preserve"> Fixed capacitors designed for use in 50/60 hz circuits and having a reactive power handling capacity of not less than 0,5 kVar (power capacitors)</t>
  </si>
  <si>
    <t>853212</t>
  </si>
  <si>
    <t xml:space="preserve"> Electrical capacitors fixed variable or adjustable (pre-set)</t>
  </si>
  <si>
    <t>853221</t>
  </si>
  <si>
    <t xml:space="preserve"> Tantalum</t>
  </si>
  <si>
    <t>853222</t>
  </si>
  <si>
    <t xml:space="preserve"> Aluminium electrolytic</t>
  </si>
  <si>
    <t>853223</t>
  </si>
  <si>
    <t xml:space="preserve"> Ceramic dielectric, single layer</t>
  </si>
  <si>
    <t>853224</t>
  </si>
  <si>
    <t xml:space="preserve"> Ceramic dielectric, multilayer</t>
  </si>
  <si>
    <t>853225</t>
  </si>
  <si>
    <t xml:space="preserve"> Dielectric of paper or plastics</t>
  </si>
  <si>
    <t>853229</t>
  </si>
  <si>
    <t>853230</t>
  </si>
  <si>
    <t xml:space="preserve"> Variable or adjustable (pre-set) capacitors</t>
  </si>
  <si>
    <t>853239</t>
  </si>
  <si>
    <t>853290</t>
  </si>
  <si>
    <t>853310</t>
  </si>
  <si>
    <t xml:space="preserve"> Fixed carbon resistors, composition or film types</t>
  </si>
  <si>
    <t>853320</t>
  </si>
  <si>
    <t xml:space="preserve"> Other fixed resistors</t>
  </si>
  <si>
    <t>853321</t>
  </si>
  <si>
    <t xml:space="preserve"> For a power handling capacity not exceeding 20 W</t>
  </si>
  <si>
    <t>853329</t>
  </si>
  <si>
    <t>853331</t>
  </si>
  <si>
    <t>853339</t>
  </si>
  <si>
    <t>853340</t>
  </si>
  <si>
    <t xml:space="preserve"> Other variable resistors, including rheostats and potentiometers</t>
  </si>
  <si>
    <t>853380</t>
  </si>
  <si>
    <t>853390</t>
  </si>
  <si>
    <t>853399</t>
  </si>
  <si>
    <t>853400</t>
  </si>
  <si>
    <t>853421</t>
  </si>
  <si>
    <t>853422</t>
  </si>
  <si>
    <t>853429</t>
  </si>
  <si>
    <t>853480</t>
  </si>
  <si>
    <t>853500</t>
  </si>
  <si>
    <t xml:space="preserve"> Electrical apparatus for switching or protecting electrical circuits, or for making connections to or in electrical circuits (for example, switches, fuses, lightningarresters, voltage limiters, surge suppressors, plugs and other connectors,j</t>
  </si>
  <si>
    <t>853510</t>
  </si>
  <si>
    <t xml:space="preserve"> Fuses</t>
  </si>
  <si>
    <t>853520</t>
  </si>
  <si>
    <t xml:space="preserve"> Automatic circuit breakers</t>
  </si>
  <si>
    <t>853521</t>
  </si>
  <si>
    <t xml:space="preserve"> For a voltage  of less than 72,5kV</t>
  </si>
  <si>
    <t>853529</t>
  </si>
  <si>
    <t>853530</t>
  </si>
  <si>
    <t xml:space="preserve"> Isolating switches and make-and-break switches</t>
  </si>
  <si>
    <t>853540</t>
  </si>
  <si>
    <t xml:space="preserve"> Lightning arresters, voltage limiters and surge suppressors</t>
  </si>
  <si>
    <t>853550</t>
  </si>
  <si>
    <t xml:space="preserve"> Electrical apparatus for switching or protecting electrical circuits or for making connections to or in electrical circuits (for example switches fuses lightning arresters voltage limiters surge suppressors plugs and other connectors junc</t>
  </si>
  <si>
    <t>853590</t>
  </si>
  <si>
    <t>853609</t>
  </si>
  <si>
    <t xml:space="preserve"> Electrical apparatus for switching or protecting electrical circuits or for making connections to or in electrical circuits (for example switches relays fuses surge suppressors plugs sockets lamp-holders junction boxes)</t>
  </si>
  <si>
    <t>853610</t>
  </si>
  <si>
    <t>853615</t>
  </si>
  <si>
    <t>853620</t>
  </si>
  <si>
    <t>853630</t>
  </si>
  <si>
    <t xml:space="preserve"> Other apparatus for protecting electrical circuits</t>
  </si>
  <si>
    <t>853641</t>
  </si>
  <si>
    <t xml:space="preserve"> For a voltage not exceeding 60 V</t>
  </si>
  <si>
    <t>853649</t>
  </si>
  <si>
    <t>853650</t>
  </si>
  <si>
    <t xml:space="preserve"> Other switches</t>
  </si>
  <si>
    <t>853660</t>
  </si>
  <si>
    <t xml:space="preserve"> Lamp-holders, plugs and sockets</t>
  </si>
  <si>
    <t>853661</t>
  </si>
  <si>
    <t xml:space="preserve"> Lamp-holders</t>
  </si>
  <si>
    <t>853669</t>
  </si>
  <si>
    <t>853670</t>
  </si>
  <si>
    <t xml:space="preserve"> Connectors for optical fibres, optical fibre bundles or cables</t>
  </si>
  <si>
    <t>853680</t>
  </si>
  <si>
    <t>853690</t>
  </si>
  <si>
    <t>853699</t>
  </si>
  <si>
    <t>853709</t>
  </si>
  <si>
    <t xml:space="preserve"> Boards panels consoles desks cabinets and other bases equipped with two or more apparatus of heading 8535 or 8536 for electric control or the distribution of electricity including those incorporating instruments or apparatus of Chapter 90</t>
  </si>
  <si>
    <t>853710</t>
  </si>
  <si>
    <t xml:space="preserve"> For a voltage not exceeding 1 000 V</t>
  </si>
  <si>
    <t>853720</t>
  </si>
  <si>
    <t xml:space="preserve"> For a voltage exceeding 1 000 V</t>
  </si>
  <si>
    <t>853729</t>
  </si>
  <si>
    <t>853790</t>
  </si>
  <si>
    <t xml:space="preserve"> Boards panels (incl. Numerical control panels) consoles desks cabinets &amp; other bases equipped with two or more apparatus of heading no. 85.35 or 85.36 for electric control or the distribution of- unspecified</t>
  </si>
  <si>
    <t>853800</t>
  </si>
  <si>
    <t>853810</t>
  </si>
  <si>
    <t xml:space="preserve"> Boards, panels, consoles, desks, cabinets and other bases for the goods of heading 85.37, not equipped with their apparatus</t>
  </si>
  <si>
    <t>853820</t>
  </si>
  <si>
    <t xml:space="preserve"> Parts suitable for use solely or principally with the apparatus of heading 8535 8536 or 8537</t>
  </si>
  <si>
    <t>853821</t>
  </si>
  <si>
    <t>853829</t>
  </si>
  <si>
    <t>853869</t>
  </si>
  <si>
    <t>853870</t>
  </si>
  <si>
    <t>853890</t>
  </si>
  <si>
    <t>853899</t>
  </si>
  <si>
    <t>853900</t>
  </si>
  <si>
    <t>853910</t>
  </si>
  <si>
    <t xml:space="preserve"> Sealed beam lamp units</t>
  </si>
  <si>
    <t>853912</t>
  </si>
  <si>
    <t xml:space="preserve"> Electric filament or discharge lamps including sealed beam lamp units and ultra-violet or infra-red lamps; arc-lamps</t>
  </si>
  <si>
    <t>853920</t>
  </si>
  <si>
    <t xml:space="preserve"> Other filament lamps (excluding ultra-violet or infra-red lamps)</t>
  </si>
  <si>
    <t>853921</t>
  </si>
  <si>
    <t xml:space="preserve"> Tungsten halogen</t>
  </si>
  <si>
    <t>853922</t>
  </si>
  <si>
    <t xml:space="preserve"> Other, of a power not exceeding 200 W and for a voltage exceeding 100 V</t>
  </si>
  <si>
    <t>853924</t>
  </si>
  <si>
    <t>853925</t>
  </si>
  <si>
    <t>853929</t>
  </si>
  <si>
    <t>853931</t>
  </si>
  <si>
    <t xml:space="preserve"> Fluorescent, hot cathode</t>
  </si>
  <si>
    <t>853932</t>
  </si>
  <si>
    <t xml:space="preserve"> Mercury or sodium vapour lamps;  metal halide lamps</t>
  </si>
  <si>
    <t>853939</t>
  </si>
  <si>
    <t>853941</t>
  </si>
  <si>
    <t xml:space="preserve"> Arc lamps</t>
  </si>
  <si>
    <t>853949</t>
  </si>
  <si>
    <t>853950</t>
  </si>
  <si>
    <t xml:space="preserve"> Light-emitting diode (LED) lamps</t>
  </si>
  <si>
    <t>853959</t>
  </si>
  <si>
    <t>853990</t>
  </si>
  <si>
    <t>854011</t>
  </si>
  <si>
    <t xml:space="preserve"> Colour</t>
  </si>
  <si>
    <t>854012</t>
  </si>
  <si>
    <t xml:space="preserve"> Monochrome</t>
  </si>
  <si>
    <t>854020</t>
  </si>
  <si>
    <t xml:space="preserve"> Television camera tubes; image converters and intensifiers; other photo-cathode tubes</t>
  </si>
  <si>
    <t>854031</t>
  </si>
  <si>
    <t xml:space="preserve"> Thermionic cold cathode or photo-cathode valves and tubes (for example vacuum or vapour or gas filled valves and tubes mercury arc rectifying valves and tubes cathoderay tubes television camera tubes)</t>
  </si>
  <si>
    <t>854040</t>
  </si>
  <si>
    <t xml:space="preserve"> Data/graphic display tubes, monochrome; data/graphic display tubes, colour, with a phosphor dot screen pitch smaller than 0,4 mm</t>
  </si>
  <si>
    <t>854050</t>
  </si>
  <si>
    <t xml:space="preserve"> Datagraphic display tubes black and white or other monochrome</t>
  </si>
  <si>
    <t>854060</t>
  </si>
  <si>
    <t xml:space="preserve"> Other cathode-ray tubes</t>
  </si>
  <si>
    <t>854070</t>
  </si>
  <si>
    <t xml:space="preserve"> Microwave tubes (for example, magnetrons, klystrons, travelling wave tubes, carcinotrons) (excluding grid-controlled tubes)</t>
  </si>
  <si>
    <t>854071</t>
  </si>
  <si>
    <t xml:space="preserve"> Magnetrons</t>
  </si>
  <si>
    <t>854072</t>
  </si>
  <si>
    <t xml:space="preserve"> Klystrons</t>
  </si>
  <si>
    <t>854079</t>
  </si>
  <si>
    <t>854081</t>
  </si>
  <si>
    <t xml:space="preserve"> Receiver or amplifier valves and tubes</t>
  </si>
  <si>
    <t>854089</t>
  </si>
  <si>
    <t>854091</t>
  </si>
  <si>
    <t xml:space="preserve"> Of cathode-ray tubes</t>
  </si>
  <si>
    <t>854099</t>
  </si>
  <si>
    <t>854100</t>
  </si>
  <si>
    <t xml:space="preserve"> Diodes, transistors and similar semi-conductor devices; photosensitive semiconductor devices, including photo-voltaic cells whether or not assembled in modules or made up into panels; light-emitting diodes (LED); mounted piezo-electric cryst</t>
  </si>
  <si>
    <t>854101</t>
  </si>
  <si>
    <t xml:space="preserve"> Diodes transistors and similar semi-conductor devices; photosensitive semiconductor devices including photo-voltaic cells whether or not assembled in modules or made up into panels; light emitting diodes; mounted piezo-electric crystals</t>
  </si>
  <si>
    <t>854110</t>
  </si>
  <si>
    <t xml:space="preserve"> Diodes (excluding photosensitive or light-emitting diodes (LED))</t>
  </si>
  <si>
    <t>854120</t>
  </si>
  <si>
    <t xml:space="preserve"> Transistors (excluding photosensitive transistors)</t>
  </si>
  <si>
    <t>854121</t>
  </si>
  <si>
    <t xml:space="preserve"> With a dissipation rate of less than 1 W</t>
  </si>
  <si>
    <t>854129</t>
  </si>
  <si>
    <t>854130</t>
  </si>
  <si>
    <t xml:space="preserve"> Thyristors, diacs and triacs (excluding photosensitive devices)</t>
  </si>
  <si>
    <t>854140</t>
  </si>
  <si>
    <t xml:space="preserve"> Photosensitive semiconductor devices, including photo-voltaic cells whether or not assembled in modules or made up into panels; light-emitting diodes (LED)</t>
  </si>
  <si>
    <t>854150</t>
  </si>
  <si>
    <t xml:space="preserve"> Other semiconductor devices</t>
  </si>
  <si>
    <t>854160</t>
  </si>
  <si>
    <t xml:space="preserve"> Mounted piezo-electric crystals</t>
  </si>
  <si>
    <t>854190</t>
  </si>
  <si>
    <t>854200</t>
  </si>
  <si>
    <t>854214</t>
  </si>
  <si>
    <t xml:space="preserve"> Biopolar circuits</t>
  </si>
  <si>
    <t>854219</t>
  </si>
  <si>
    <t>854220</t>
  </si>
  <si>
    <t xml:space="preserve"> hybrid integrated circuits</t>
  </si>
  <si>
    <t>854221</t>
  </si>
  <si>
    <t xml:space="preserve"> Digital</t>
  </si>
  <si>
    <t>854231</t>
  </si>
  <si>
    <t xml:space="preserve"> Processors and controllers, whether or not combined with memories, converters, logic circuits, amplifiers, clock and timing circuits, or other circuits</t>
  </si>
  <si>
    <t>854232</t>
  </si>
  <si>
    <t xml:space="preserve"> Memories</t>
  </si>
  <si>
    <t>854233</t>
  </si>
  <si>
    <t xml:space="preserve"> Amplifiers</t>
  </si>
  <si>
    <t>854239</t>
  </si>
  <si>
    <t>854260</t>
  </si>
  <si>
    <t>854270</t>
  </si>
  <si>
    <t xml:space="preserve"> Electronic micro-assemblies</t>
  </si>
  <si>
    <t>854290</t>
  </si>
  <si>
    <t>854310</t>
  </si>
  <si>
    <t xml:space="preserve"> Particle accelerators</t>
  </si>
  <si>
    <t>854311</t>
  </si>
  <si>
    <t xml:space="preserve"> Ion implanter</t>
  </si>
  <si>
    <t>854318</t>
  </si>
  <si>
    <t xml:space="preserve"> Electrical machines and apparatus having individual functions not specified or included elsewhere in this Chapter</t>
  </si>
  <si>
    <t>854320</t>
  </si>
  <si>
    <t xml:space="preserve"> Signal generators</t>
  </si>
  <si>
    <t>854330</t>
  </si>
  <si>
    <t xml:space="preserve"> Machines and apparatus for electroplating, electrolysis or electrophoresis</t>
  </si>
  <si>
    <t>854340</t>
  </si>
  <si>
    <t xml:space="preserve"> Electric fence energizers</t>
  </si>
  <si>
    <t>854370</t>
  </si>
  <si>
    <t>854381</t>
  </si>
  <si>
    <t xml:space="preserve"> Proximity cards</t>
  </si>
  <si>
    <t>854390</t>
  </si>
  <si>
    <t>854400</t>
  </si>
  <si>
    <t xml:space="preserve"> Insulated (including enamelled or anodised) wire, cable (including co-axial cable) and other insulated electric conductors, whether or not fitted with connectors; optical fibre cables, made up of individually sheathed fibres, whether or not </t>
  </si>
  <si>
    <t>854411</t>
  </si>
  <si>
    <t>854419</t>
  </si>
  <si>
    <t>854420</t>
  </si>
  <si>
    <t xml:space="preserve"> Co-axial cable and other co-axial electric conductors</t>
  </si>
  <si>
    <t>854429</t>
  </si>
  <si>
    <t xml:space="preserve"> Insulated (including enamelled or anodised) wire cable (including co-axial cable) and other insulated electric conductors whether or not fitted with connectors; optical fibrecables made up of individually sheathed fibres whether or not assem</t>
  </si>
  <si>
    <t>854430</t>
  </si>
  <si>
    <t xml:space="preserve"> Ignition wiring sets and other wiring sets of a kind used in vehicles, aircraft or ships</t>
  </si>
  <si>
    <t>854431</t>
  </si>
  <si>
    <t>854439</t>
  </si>
  <si>
    <t>854442</t>
  </si>
  <si>
    <t xml:space="preserve"> Fitted with connectors</t>
  </si>
  <si>
    <t>854449</t>
  </si>
  <si>
    <t>854450</t>
  </si>
  <si>
    <t xml:space="preserve"> Otherelectric conductors for a voltage exc. 80 v but not exc. 1 000 v</t>
  </si>
  <si>
    <t>854451</t>
  </si>
  <si>
    <t>854460</t>
  </si>
  <si>
    <t xml:space="preserve"> Other electric conductors, for a voltage exceeding 1 000 V</t>
  </si>
  <si>
    <t>854470</t>
  </si>
  <si>
    <t xml:space="preserve"> Optical fibre cables</t>
  </si>
  <si>
    <t>854490</t>
  </si>
  <si>
    <t>854500</t>
  </si>
  <si>
    <t>854511</t>
  </si>
  <si>
    <t xml:space="preserve"> Of a kind used for furnaces</t>
  </si>
  <si>
    <t>854519</t>
  </si>
  <si>
    <t>854520</t>
  </si>
  <si>
    <t xml:space="preserve"> Brushes</t>
  </si>
  <si>
    <t>854550</t>
  </si>
  <si>
    <t xml:space="preserve"> Carbon electrodes carbon brushes lamp carbons battery carbons and other articles of graphite or other carbon with or without metal of a kind used for electrical purposes</t>
  </si>
  <si>
    <t>854579</t>
  </si>
  <si>
    <t>854590</t>
  </si>
  <si>
    <t>854610</t>
  </si>
  <si>
    <t xml:space="preserve"> Of glass</t>
  </si>
  <si>
    <t>854620</t>
  </si>
  <si>
    <t xml:space="preserve"> Of ceramics</t>
  </si>
  <si>
    <t>854690</t>
  </si>
  <si>
    <t>854710</t>
  </si>
  <si>
    <t xml:space="preserve"> Insulating fittings of ceramics</t>
  </si>
  <si>
    <t>854720</t>
  </si>
  <si>
    <t xml:space="preserve"> Insulating fittings of plastics</t>
  </si>
  <si>
    <t>854790</t>
  </si>
  <si>
    <t>854810</t>
  </si>
  <si>
    <t xml:space="preserve"> Waste and scrap of primary cells, primary batteries and electric accumulators; spent primary cells, spent primary batteries and spent electric accumulators</t>
  </si>
  <si>
    <t>854840</t>
  </si>
  <si>
    <t xml:space="preserve"> Waste and scrap of primary cells primary batteries and accumulators; spent primary cells spent primary batteries and spent electric accumulators; electrical parts of machinery or apparatus not elsewhere specified or included in this Chapter</t>
  </si>
  <si>
    <t>854880</t>
  </si>
  <si>
    <t>854890</t>
  </si>
  <si>
    <t>860110</t>
  </si>
  <si>
    <t xml:space="preserve"> Powered from an external source of electricity</t>
  </si>
  <si>
    <t>860120</t>
  </si>
  <si>
    <t xml:space="preserve"> Powered by electric accumulators</t>
  </si>
  <si>
    <t>860210</t>
  </si>
  <si>
    <t xml:space="preserve"> Diesel-electric locomotives</t>
  </si>
  <si>
    <t>860290</t>
  </si>
  <si>
    <t>860310</t>
  </si>
  <si>
    <t>860390</t>
  </si>
  <si>
    <t>860400</t>
  </si>
  <si>
    <t>860410</t>
  </si>
  <si>
    <t xml:space="preserve"> Railway or tramway maintenance or service vehicles whether or not self-propelled (for example workshops cranes ballast tampers trackliners testing coaches and track inspection vehicles)</t>
  </si>
  <si>
    <t>860500</t>
  </si>
  <si>
    <t>860600</t>
  </si>
  <si>
    <t>860610</t>
  </si>
  <si>
    <t xml:space="preserve"> Tank wagons and the like</t>
  </si>
  <si>
    <t>860619</t>
  </si>
  <si>
    <t xml:space="preserve"> Railway or tramway goods vans and wagons not self-propelled</t>
  </si>
  <si>
    <t>860620</t>
  </si>
  <si>
    <t xml:space="preserve"> Insulated or refrigerated vans and wagons (excluding those of subheading No 8606.10)</t>
  </si>
  <si>
    <t>860630</t>
  </si>
  <si>
    <t xml:space="preserve"> Self-discharging vans and wagons (excluding those of subheading 8606.10)</t>
  </si>
  <si>
    <t>860690</t>
  </si>
  <si>
    <t>860691</t>
  </si>
  <si>
    <t xml:space="preserve"> Covered and closed</t>
  </si>
  <si>
    <t>860692</t>
  </si>
  <si>
    <t xml:space="preserve"> Open, with non-removable sides of a height exceeding 60 cm</t>
  </si>
  <si>
    <t>860699</t>
  </si>
  <si>
    <t>860700</t>
  </si>
  <si>
    <t>860710</t>
  </si>
  <si>
    <t xml:space="preserve"> Bogies, bissel-bogies, axles and wheels, and parts thereof</t>
  </si>
  <si>
    <t>860711</t>
  </si>
  <si>
    <t xml:space="preserve"> Driving bogies and bissel-bogies</t>
  </si>
  <si>
    <t>860712</t>
  </si>
  <si>
    <t xml:space="preserve"> Other bogies and bissel-bogies</t>
  </si>
  <si>
    <t>860719</t>
  </si>
  <si>
    <t>860720</t>
  </si>
  <si>
    <t xml:space="preserve"> Brakes and parts thereof</t>
  </si>
  <si>
    <t>860721</t>
  </si>
  <si>
    <t xml:space="preserve"> Air brakes and parts thereof</t>
  </si>
  <si>
    <t>860729</t>
  </si>
  <si>
    <t>860730</t>
  </si>
  <si>
    <t xml:space="preserve"> hooks and other coupling devices, buffers, and parts thereof</t>
  </si>
  <si>
    <t>860790</t>
  </si>
  <si>
    <t>860791</t>
  </si>
  <si>
    <t xml:space="preserve"> Of locomotives</t>
  </si>
  <si>
    <t>860799</t>
  </si>
  <si>
    <t>860800</t>
  </si>
  <si>
    <t xml:space="preserve"> Railway or tramway track fixtures and fittings; mechanical (including electro-mechanical) signalling, safety or traffic control equipment for railways, tramways, roads, inland waterways, parking facilities, port installations or airfields; p</t>
  </si>
  <si>
    <t>860900</t>
  </si>
  <si>
    <t>860919</t>
  </si>
  <si>
    <t xml:space="preserve"> Containers (including containers for the transport of fluids) specially designed and equipped for carriage one or more modes of transport</t>
  </si>
  <si>
    <t>870100</t>
  </si>
  <si>
    <t>870110</t>
  </si>
  <si>
    <t xml:space="preserve"> Single;axle;tractors</t>
  </si>
  <si>
    <t>870120</t>
  </si>
  <si>
    <t xml:space="preserve"> Road tractors for semi-trailers</t>
  </si>
  <si>
    <t>870130</t>
  </si>
  <si>
    <t xml:space="preserve"> Track-laying tractors</t>
  </si>
  <si>
    <t>870131</t>
  </si>
  <si>
    <t xml:space="preserve"> Tractors (excluding tractors of heading 8709)</t>
  </si>
  <si>
    <t>870190</t>
  </si>
  <si>
    <t xml:space="preserve"> Other, of an engine power</t>
  </si>
  <si>
    <t>870191</t>
  </si>
  <si>
    <t xml:space="preserve"> Not exceeding 18 kW</t>
  </si>
  <si>
    <t>870192</t>
  </si>
  <si>
    <t xml:space="preserve"> Exceeding 18 kW but not exceeding 37 kW</t>
  </si>
  <si>
    <t>870193</t>
  </si>
  <si>
    <t xml:space="preserve"> Exceeding;37 kW but not exceeding 75 kW</t>
  </si>
  <si>
    <t>870194</t>
  </si>
  <si>
    <t xml:space="preserve"> Exceeding 75 kW but not exceeding 130 kW</t>
  </si>
  <si>
    <t>870195</t>
  </si>
  <si>
    <t xml:space="preserve"> Exceeding 130 kW</t>
  </si>
  <si>
    <t>870200</t>
  </si>
  <si>
    <t>870210</t>
  </si>
  <si>
    <t xml:space="preserve"> With only compression-ignition internal combustion piston engine (diesel or semi-diesel)</t>
  </si>
  <si>
    <t>870211</t>
  </si>
  <si>
    <t xml:space="preserve"> Motor vehicles for the transport of ten or more persons including the driver</t>
  </si>
  <si>
    <t>870220</t>
  </si>
  <si>
    <t xml:space="preserve"> With both compression-ignition internal combustion piston engine (diesel or semi-diesel) and electric motor as motors for propulsion</t>
  </si>
  <si>
    <t>870222</t>
  </si>
  <si>
    <t>870223</t>
  </si>
  <si>
    <t>870230</t>
  </si>
  <si>
    <t xml:space="preserve"> With both spark-ignition internal combustion reciprocating piston engine and electric motor as motors for propulsion</t>
  </si>
  <si>
    <t>870239</t>
  </si>
  <si>
    <t>870240</t>
  </si>
  <si>
    <t xml:space="preserve"> With only electric motor for propulsion</t>
  </si>
  <si>
    <t>870280</t>
  </si>
  <si>
    <t>870290</t>
  </si>
  <si>
    <t>870299</t>
  </si>
  <si>
    <t>870300</t>
  </si>
  <si>
    <t>870303</t>
  </si>
  <si>
    <t xml:space="preserve"> Motor cars and other motor vehicles principally designed for the transport of persons (excluding those of heading 8702) including station wagons and racing cars</t>
  </si>
  <si>
    <t>870310</t>
  </si>
  <si>
    <t xml:space="preserve"> Vehicles specially designed for travelling on snow; golf cars and similar vehicles</t>
  </si>
  <si>
    <t>870313</t>
  </si>
  <si>
    <t>870320</t>
  </si>
  <si>
    <t xml:space="preserve"> Other vehicles, with only spark-ignition internal combustion reciprocating piston engine</t>
  </si>
  <si>
    <t>870321</t>
  </si>
  <si>
    <t xml:space="preserve"> Of a cylinder capacity not exceeding 1 000 cm³</t>
  </si>
  <si>
    <t>870322</t>
  </si>
  <si>
    <t xml:space="preserve"> Of a cylinder capacity exceeding 1 000 cm³  but not exceeding 1 500 cm³</t>
  </si>
  <si>
    <t>870323</t>
  </si>
  <si>
    <t xml:space="preserve"> Of a cylinder capacity exceeding 1 500 cm³  but not exceeding 3 000 cm³</t>
  </si>
  <si>
    <t>870324</t>
  </si>
  <si>
    <t xml:space="preserve"> Of a cylinder capacity exceeding 3 000 cm³</t>
  </si>
  <si>
    <t>870325</t>
  </si>
  <si>
    <t>870327</t>
  </si>
  <si>
    <t>870329</t>
  </si>
  <si>
    <t>870330</t>
  </si>
  <si>
    <t xml:space="preserve"> Other vehicles, with only compression-ignition internal combustion piston engine (diesel or semi-diesel)</t>
  </si>
  <si>
    <t>870331</t>
  </si>
  <si>
    <t xml:space="preserve"> Of a cylinder capacity not exceeding 1 500 cm³</t>
  </si>
  <si>
    <t>870332</t>
  </si>
  <si>
    <t xml:space="preserve"> Of a cylinder capacity exceeding 1 500 cm³  but not exceeding 2 500 cm³</t>
  </si>
  <si>
    <t>870333</t>
  </si>
  <si>
    <t xml:space="preserve"> Of a cylinder capacity exceeding 2 500 cm³</t>
  </si>
  <si>
    <t>870334</t>
  </si>
  <si>
    <t>870340</t>
  </si>
  <si>
    <t xml:space="preserve"> Other vehicles, with both spark-ignition internal combustion reciprocating piston engine and electric motor as motors for propulsion, excluding those capable of being charged by plugging to external source of electric power</t>
  </si>
  <si>
    <t>870343</t>
  </si>
  <si>
    <t>870344</t>
  </si>
  <si>
    <t>870349</t>
  </si>
  <si>
    <t>870350</t>
  </si>
  <si>
    <t xml:space="preserve"> Other vehicles, with both compression-ignition internal combustion piston engine (diesel or semi-diesel) and electric motor as motors for propulsion, excluding those capable of being charged by plugging to external source of electric power</t>
  </si>
  <si>
    <t>870360</t>
  </si>
  <si>
    <t xml:space="preserve"> Other vehicles, with both spark-ignition internal combustion reciprocating piston engine and electric motor as motors for propulsion, capable of being charged by plugging to external source of electric power</t>
  </si>
  <si>
    <t>870370</t>
  </si>
  <si>
    <t xml:space="preserve"> Other vehicles, with both compression-ignition internal combustion piston engine (diesel or semi-diesel) and electric motor as motors for propulsion, capable of being charged by plugging to external source of electric power</t>
  </si>
  <si>
    <t>870380</t>
  </si>
  <si>
    <t xml:space="preserve"> Other vehicles, with only electric motor for propulsion</t>
  </si>
  <si>
    <t>870382</t>
  </si>
  <si>
    <t>870390</t>
  </si>
  <si>
    <t>870392</t>
  </si>
  <si>
    <t>870393</t>
  </si>
  <si>
    <t>870399</t>
  </si>
  <si>
    <t>870400</t>
  </si>
  <si>
    <t>870410</t>
  </si>
  <si>
    <t xml:space="preserve"> Dumpers designed for off-highway use</t>
  </si>
  <si>
    <t>870420</t>
  </si>
  <si>
    <t xml:space="preserve"> Other, with compression-ignition internal combustion piston engine (diesel or semi-diesel)</t>
  </si>
  <si>
    <t>870421</t>
  </si>
  <si>
    <t xml:space="preserve"> G.V.M. not exceeding 5 t</t>
  </si>
  <si>
    <t>870422</t>
  </si>
  <si>
    <t xml:space="preserve"> G.V.M. exceeding 5 t but not exceeding 20 t</t>
  </si>
  <si>
    <t>870423</t>
  </si>
  <si>
    <t xml:space="preserve"> G.V.M. exceeding 20 t</t>
  </si>
  <si>
    <t>870424</t>
  </si>
  <si>
    <t>870430</t>
  </si>
  <si>
    <t xml:space="preserve"> Other, with spark-ignition internal combustion piston engine</t>
  </si>
  <si>
    <t>870431</t>
  </si>
  <si>
    <t>870432</t>
  </si>
  <si>
    <t xml:space="preserve"> G.V.M. exceeding 5 t</t>
  </si>
  <si>
    <t>870490</t>
  </si>
  <si>
    <t>870494</t>
  </si>
  <si>
    <t>870499</t>
  </si>
  <si>
    <t>870500</t>
  </si>
  <si>
    <t xml:space="preserve"> Special purpose motor vehicles (excluding those principally designed for the transport of persons or goods) (for example, breakdown lorries, crane lorries, fire fighting vehicles, concrete-mixer lorries, road sweeper lorries, spraying lorrie</t>
  </si>
  <si>
    <t>870510</t>
  </si>
  <si>
    <t xml:space="preserve"> Crane lorries</t>
  </si>
  <si>
    <t>870520</t>
  </si>
  <si>
    <t xml:space="preserve"> Mobile drilling derricks</t>
  </si>
  <si>
    <t>870530</t>
  </si>
  <si>
    <t xml:space="preserve"> Fire fighting vehicles</t>
  </si>
  <si>
    <t>870531</t>
  </si>
  <si>
    <t xml:space="preserve"> Special purpose motor vehicles (excluding those principally designed for the transport of persons or goods) (for example breakdown lorries crane lorries fire fighting vehicles concrete-mixer lorries road sweeper lorries spraying lorries mo</t>
  </si>
  <si>
    <t>870540</t>
  </si>
  <si>
    <t xml:space="preserve"> Concrete-mixer lorries</t>
  </si>
  <si>
    <t>870590</t>
  </si>
  <si>
    <t>870600</t>
  </si>
  <si>
    <t>870621</t>
  </si>
  <si>
    <t xml:space="preserve"> Chassis fitted with engines for the motor vehicles of headings 8701 to 8705</t>
  </si>
  <si>
    <t>870657</t>
  </si>
  <si>
    <t>870690</t>
  </si>
  <si>
    <t xml:space="preserve"> Other parts and accessories</t>
  </si>
  <si>
    <t>870700</t>
  </si>
  <si>
    <t>870710</t>
  </si>
  <si>
    <t xml:space="preserve"> For the vehicles of heading 87.03</t>
  </si>
  <si>
    <t>870711</t>
  </si>
  <si>
    <t xml:space="preserve"> Bodies (including cabs) for the motor vehicles of headings 8701 to 8705</t>
  </si>
  <si>
    <t>870712</t>
  </si>
  <si>
    <t>870721</t>
  </si>
  <si>
    <t>870723</t>
  </si>
  <si>
    <t>870731</t>
  </si>
  <si>
    <t>870739</t>
  </si>
  <si>
    <t>870740</t>
  </si>
  <si>
    <t>870790</t>
  </si>
  <si>
    <t>870799</t>
  </si>
  <si>
    <t>870800</t>
  </si>
  <si>
    <t>870806</t>
  </si>
  <si>
    <t xml:space="preserve"> Parts and accessories of the motor vehicles of headings 8701 to 8705</t>
  </si>
  <si>
    <t>870807</t>
  </si>
  <si>
    <t>870810</t>
  </si>
  <si>
    <t xml:space="preserve"> Bumpers and parts thereof</t>
  </si>
  <si>
    <t>870813</t>
  </si>
  <si>
    <t>870820</t>
  </si>
  <si>
    <t xml:space="preserve"> Other parts and accessories of bodies (including cabs)</t>
  </si>
  <si>
    <t>870821</t>
  </si>
  <si>
    <t xml:space="preserve"> Safety seat belts</t>
  </si>
  <si>
    <t>870822</t>
  </si>
  <si>
    <t>870823</t>
  </si>
  <si>
    <t>870824</t>
  </si>
  <si>
    <t>870829</t>
  </si>
  <si>
    <t>870830</t>
  </si>
  <si>
    <t xml:space="preserve"> Brakes and servo-brakes; parts thereof</t>
  </si>
  <si>
    <t>870831</t>
  </si>
  <si>
    <t xml:space="preserve"> Mounted brake linings</t>
  </si>
  <si>
    <t>870840</t>
  </si>
  <si>
    <t xml:space="preserve"> Gear boxes and parts thereof</t>
  </si>
  <si>
    <t>870843</t>
  </si>
  <si>
    <t>870844</t>
  </si>
  <si>
    <t>870850</t>
  </si>
  <si>
    <t xml:space="preserve"> Drive-axles with differential, whether or not provided with other transmission components, and non-driving axles; parts thereof</t>
  </si>
  <si>
    <t>870860</t>
  </si>
  <si>
    <t xml:space="preserve"> Nin-driving axles and parts thereof</t>
  </si>
  <si>
    <t>870870</t>
  </si>
  <si>
    <t xml:space="preserve"> Road wheels and parts and accessories thereof</t>
  </si>
  <si>
    <t>870871</t>
  </si>
  <si>
    <t>870877</t>
  </si>
  <si>
    <t>870879</t>
  </si>
  <si>
    <t>870880</t>
  </si>
  <si>
    <t xml:space="preserve"> Suspension systems and parts thereof (including shock absorbers)</t>
  </si>
  <si>
    <t>870883</t>
  </si>
  <si>
    <t>870888</t>
  </si>
  <si>
    <t>870889</t>
  </si>
  <si>
    <t>870890</t>
  </si>
  <si>
    <t>870891</t>
  </si>
  <si>
    <t xml:space="preserve"> Radiators and parts thereof</t>
  </si>
  <si>
    <t>870892</t>
  </si>
  <si>
    <t xml:space="preserve"> Silencers (mufflers) and exhaust pipes; parts thereof</t>
  </si>
  <si>
    <t>870893</t>
  </si>
  <si>
    <t xml:space="preserve"> Clutches and parts thereof</t>
  </si>
  <si>
    <t>870894</t>
  </si>
  <si>
    <t xml:space="preserve"> Steering wheels, steering columns and steering boxes; parts thereof</t>
  </si>
  <si>
    <t>870895</t>
  </si>
  <si>
    <t xml:space="preserve"> Safety airbags with inflater system; parts thereof</t>
  </si>
  <si>
    <t>870897</t>
  </si>
  <si>
    <t>870899</t>
  </si>
  <si>
    <t>870900</t>
  </si>
  <si>
    <t xml:space="preserve"> Works trucks, self-propelled, not fitted with lifting or handling equipment, of the type used in factories, warehouses, dock areas or airports for short distance transport of goods; tractors or the type used on railway station platforms; par</t>
  </si>
  <si>
    <t>870911</t>
  </si>
  <si>
    <t xml:space="preserve"> Electrical</t>
  </si>
  <si>
    <t>870919</t>
  </si>
  <si>
    <t>870920</t>
  </si>
  <si>
    <t xml:space="preserve"> Works trucks self-propelled not fitted with lifting or handling equipment of the type used in factories warehouses dock areas or airports for short distance transport of goods; tractors or the type used on railway station platforms; parts of</t>
  </si>
  <si>
    <t>870929</t>
  </si>
  <si>
    <t xml:space="preserve"> Work trucks self-propelled not fitted with lifting or handling equipment of the type used in factories warehouses dock areas or airports for short distance transport of goods; tractors of the typ- unspecified</t>
  </si>
  <si>
    <t>870930</t>
  </si>
  <si>
    <t>870932</t>
  </si>
  <si>
    <t>870939</t>
  </si>
  <si>
    <t>870990</t>
  </si>
  <si>
    <t>870991</t>
  </si>
  <si>
    <t>870999</t>
  </si>
  <si>
    <t>871000</t>
  </si>
  <si>
    <t>871010</t>
  </si>
  <si>
    <t xml:space="preserve"> Tanks and other armoured fighting vehicles motorised whether or not fitted with weapons and parts of such vehicles</t>
  </si>
  <si>
    <t>871100</t>
  </si>
  <si>
    <t>871110</t>
  </si>
  <si>
    <t xml:space="preserve"> With reciprocating internal combustion piston engine of a cylinder capacity not exceeding 50 cm³</t>
  </si>
  <si>
    <t>871120</t>
  </si>
  <si>
    <t xml:space="preserve"> With reciprocating internal combustion piston engine of a cylinder capacity exceeding 50 cm³  but not exceeding 250 cm³</t>
  </si>
  <si>
    <t>871130</t>
  </si>
  <si>
    <t xml:space="preserve"> With reciprocating internal combustion piston engine of a cylinder capacity exceeding 250 cm³  but not exceeding 500 cm³</t>
  </si>
  <si>
    <t>871139</t>
  </si>
  <si>
    <t xml:space="preserve"> Motorcycles (including mopeds) and cycles fitted with an auxiliary motor with or without sidecars; sidecars</t>
  </si>
  <si>
    <t>871140</t>
  </si>
  <si>
    <t xml:space="preserve"> With reciprocating internal combustion piston engine of a cylinder capacity exceeding 500 cm³  but not exceeding 800 cm³</t>
  </si>
  <si>
    <t>871150</t>
  </si>
  <si>
    <t xml:space="preserve"> With reciprocating internal combustion piston engine of a cylinder capacity exceeding 800 cm³</t>
  </si>
  <si>
    <t>871160</t>
  </si>
  <si>
    <t xml:space="preserve"> With electric motor for propulsion</t>
  </si>
  <si>
    <t>871190</t>
  </si>
  <si>
    <t>871200</t>
  </si>
  <si>
    <t>871204</t>
  </si>
  <si>
    <t xml:space="preserve"> Bicycles and other cycles (including delivery tri-cycles) not motorised </t>
  </si>
  <si>
    <t>871297</t>
  </si>
  <si>
    <t>871299</t>
  </si>
  <si>
    <t>871310</t>
  </si>
  <si>
    <t xml:space="preserve"> Not mechanically propelled</t>
  </si>
  <si>
    <t>871320</t>
  </si>
  <si>
    <t xml:space="preserve"> Carriages for disabled persons whether or not motorised or otherwise mechanically propelled</t>
  </si>
  <si>
    <t>871360</t>
  </si>
  <si>
    <t>871390</t>
  </si>
  <si>
    <t>871400</t>
  </si>
  <si>
    <t>871410</t>
  </si>
  <si>
    <t xml:space="preserve"> Of motorcycles (including mopeds)</t>
  </si>
  <si>
    <t>871411</t>
  </si>
  <si>
    <t xml:space="preserve"> Saddles</t>
  </si>
  <si>
    <t>871419</t>
  </si>
  <si>
    <t>871420</t>
  </si>
  <si>
    <t xml:space="preserve"> Of carriages for disabled persons</t>
  </si>
  <si>
    <t>871451</t>
  </si>
  <si>
    <t xml:space="preserve"> Parts and accessories of vehicles of headings 8711 to 8713</t>
  </si>
  <si>
    <t>871490</t>
  </si>
  <si>
    <t>871491</t>
  </si>
  <si>
    <t xml:space="preserve"> Frames and forks, and parts thereof</t>
  </si>
  <si>
    <t>871492</t>
  </si>
  <si>
    <t xml:space="preserve"> Wheel rims and spokes</t>
  </si>
  <si>
    <t>871493</t>
  </si>
  <si>
    <t xml:space="preserve"> hubs (excluding coaster braking hubs and hub brakes), and free-wheel sprocket-wheels</t>
  </si>
  <si>
    <t>871494</t>
  </si>
  <si>
    <t xml:space="preserve"> Brakes, including coaster braking hubs and hub brakes, and parts thereof</t>
  </si>
  <si>
    <t>871495</t>
  </si>
  <si>
    <t>871496</t>
  </si>
  <si>
    <t xml:space="preserve"> Pedals and crank-gear, and parts thereof</t>
  </si>
  <si>
    <t>871499</t>
  </si>
  <si>
    <t>871500</t>
  </si>
  <si>
    <t>871510</t>
  </si>
  <si>
    <t xml:space="preserve"> Ba carriages and parts thereof</t>
  </si>
  <si>
    <t>871600</t>
  </si>
  <si>
    <t>871610</t>
  </si>
  <si>
    <t xml:space="preserve"> Trailers and semi-trailers of the caravan type, for housing or camping</t>
  </si>
  <si>
    <t>871618</t>
  </si>
  <si>
    <t xml:space="preserve"> Trailers and semi-trailers; other vehicles not mechanically propelled; parts thereof</t>
  </si>
  <si>
    <t>871620</t>
  </si>
  <si>
    <t xml:space="preserve"> Self-loading or self-unloading trailers and semi-trailers for agricultural purposes</t>
  </si>
  <si>
    <t>871630</t>
  </si>
  <si>
    <t xml:space="preserve"> Other trailers and semi-trailers for the transport of goods</t>
  </si>
  <si>
    <t>871631</t>
  </si>
  <si>
    <t xml:space="preserve"> Tanker trailers and tanker semi-trailers</t>
  </si>
  <si>
    <t>871639</t>
  </si>
  <si>
    <t>871640</t>
  </si>
  <si>
    <t xml:space="preserve"> Other trailers and semi-trailers</t>
  </si>
  <si>
    <t>871679</t>
  </si>
  <si>
    <t>871680</t>
  </si>
  <si>
    <t xml:space="preserve"> Other vehicles</t>
  </si>
  <si>
    <t>871690</t>
  </si>
  <si>
    <t>880100</t>
  </si>
  <si>
    <t>880101</t>
  </si>
  <si>
    <t xml:space="preserve"> Balloons and dirigibles; gliders hang gliders and other non-powered aircraft</t>
  </si>
  <si>
    <t>880110</t>
  </si>
  <si>
    <t xml:space="preserve"> Gliders and hang gliders</t>
  </si>
  <si>
    <t>880200</t>
  </si>
  <si>
    <t>880211</t>
  </si>
  <si>
    <t xml:space="preserve"> Of an unladen mass not exceeding 2 000 kg</t>
  </si>
  <si>
    <t>880212</t>
  </si>
  <si>
    <t xml:space="preserve"> Of an unladen mass exceeding 2 000 kg</t>
  </si>
  <si>
    <t>880220</t>
  </si>
  <si>
    <t xml:space="preserve"> Aeroplanes and other aircraft, of an unladen mass not exceeding 2 000 kg</t>
  </si>
  <si>
    <t>880223</t>
  </si>
  <si>
    <t xml:space="preserve"> Other aircraft (for example helicopters aeroplanes); spacecraft (including satellites) and suborbital and spacecraft launch vehicles</t>
  </si>
  <si>
    <t>880230</t>
  </si>
  <si>
    <t xml:space="preserve"> Aeroplanes and other aircraft, of an unladen mass exceeding 2 000 kg but not exceeding 15 000 kg</t>
  </si>
  <si>
    <t>880240</t>
  </si>
  <si>
    <t xml:space="preserve"> Aeroplanes and other aircraft, of an unladen mass exceeding 15 000 kg</t>
  </si>
  <si>
    <t>880241</t>
  </si>
  <si>
    <t>880260</t>
  </si>
  <si>
    <t xml:space="preserve"> Spacecraft (including satellites) and suborbital and spacecraft launch vehicles</t>
  </si>
  <si>
    <t>880300</t>
  </si>
  <si>
    <t>880310</t>
  </si>
  <si>
    <t xml:space="preserve"> Propellers and rotors and parts thereof</t>
  </si>
  <si>
    <t>880320</t>
  </si>
  <si>
    <t xml:space="preserve"> Under-carriages and parts thereof</t>
  </si>
  <si>
    <t>880330</t>
  </si>
  <si>
    <t xml:space="preserve"> Other parts of aeroplanes or helicopters</t>
  </si>
  <si>
    <t>880390</t>
  </si>
  <si>
    <t>880400</t>
  </si>
  <si>
    <t>880490</t>
  </si>
  <si>
    <t>880500</t>
  </si>
  <si>
    <t>880510</t>
  </si>
  <si>
    <t xml:space="preserve"> Aircraft launching gear and parts thereof; deck-arrestor or similar gear and parts thereof</t>
  </si>
  <si>
    <t>880521</t>
  </si>
  <si>
    <t xml:space="preserve"> Air combat simulators and parts thereof</t>
  </si>
  <si>
    <t>880529</t>
  </si>
  <si>
    <t>890100</t>
  </si>
  <si>
    <t>890110</t>
  </si>
  <si>
    <t xml:space="preserve"> Cruise ships, excursion boats and similar vessels principally designed for the transport of persons; ferry-boats of all kinds</t>
  </si>
  <si>
    <t>890120</t>
  </si>
  <si>
    <t xml:space="preserve"> Tankers</t>
  </si>
  <si>
    <t>890130</t>
  </si>
  <si>
    <t xml:space="preserve"> Refrigerated vessels (excluding those of subheading 8901.20)</t>
  </si>
  <si>
    <t>890190</t>
  </si>
  <si>
    <t xml:space="preserve"> Other vessels for the transport of goods and other vessels for the transport of both persons and goods</t>
  </si>
  <si>
    <t>890200</t>
  </si>
  <si>
    <t>890300</t>
  </si>
  <si>
    <t>890310</t>
  </si>
  <si>
    <t xml:space="preserve"> Inflatable</t>
  </si>
  <si>
    <t>890324</t>
  </si>
  <si>
    <t>890391</t>
  </si>
  <si>
    <t xml:space="preserve"> Sailboats, with or without auxiliary motors</t>
  </si>
  <si>
    <t>890392</t>
  </si>
  <si>
    <t xml:space="preserve"> Motorboats (excluding outboard motorboats)</t>
  </si>
  <si>
    <t>890399</t>
  </si>
  <si>
    <t>890400</t>
  </si>
  <si>
    <t>890510</t>
  </si>
  <si>
    <t xml:space="preserve"> Dredgers</t>
  </si>
  <si>
    <t>890520</t>
  </si>
  <si>
    <t xml:space="preserve"> Floating or submersible drilling or production platforms</t>
  </si>
  <si>
    <t>890590</t>
  </si>
  <si>
    <t>890610</t>
  </si>
  <si>
    <t xml:space="preserve"> Warships</t>
  </si>
  <si>
    <t>890690</t>
  </si>
  <si>
    <t>890710</t>
  </si>
  <si>
    <t xml:space="preserve"> Inflatable rafts</t>
  </si>
  <si>
    <t>890790</t>
  </si>
  <si>
    <t>890800</t>
  </si>
  <si>
    <t>890880</t>
  </si>
  <si>
    <t>890899</t>
  </si>
  <si>
    <t>900100</t>
  </si>
  <si>
    <t xml:space="preserve"> Optical fibres and optical fibre bundles; optical fibre cables (excluding those of heading 85.44); sheets and plates of polarising material; lenses (including contact lenses), prisms, mirrors and other optical elements, of any material, unmo</t>
  </si>
  <si>
    <t>900109</t>
  </si>
  <si>
    <t xml:space="preserve"> Optical fibres and optical fibre bundles; optical fibre cables (excluding those of heading 8544); sheets and plates of polarising material; lenses (including contact lenses) prisms mirrors and other optical elements of any material unmounted</t>
  </si>
  <si>
    <t>900110</t>
  </si>
  <si>
    <t xml:space="preserve"> Optical fibres, optical fibre bundles and cables</t>
  </si>
  <si>
    <t>900120</t>
  </si>
  <si>
    <t xml:space="preserve"> Sheets and plates of polarising material</t>
  </si>
  <si>
    <t>900130</t>
  </si>
  <si>
    <t xml:space="preserve"> Contact lenses</t>
  </si>
  <si>
    <t>900140</t>
  </si>
  <si>
    <t xml:space="preserve"> Spectacle lenses of glass</t>
  </si>
  <si>
    <t>900150</t>
  </si>
  <si>
    <t xml:space="preserve"> Spectacle lenses of other materials</t>
  </si>
  <si>
    <t>900190</t>
  </si>
  <si>
    <t>900200</t>
  </si>
  <si>
    <t>900211</t>
  </si>
  <si>
    <t xml:space="preserve"> For cameras, projectors or photographic enlargers or reducers</t>
  </si>
  <si>
    <t>900219</t>
  </si>
  <si>
    <t>900220</t>
  </si>
  <si>
    <t xml:space="preserve"> Filters</t>
  </si>
  <si>
    <t>900222</t>
  </si>
  <si>
    <t xml:space="preserve"> Lenses prisms mirrors and other optical elements of any material mounted being parts of or fittings for instruments or apparatus (excluding such elements of glass not optically worked)</t>
  </si>
  <si>
    <t>900290</t>
  </si>
  <si>
    <t>900300</t>
  </si>
  <si>
    <t>900311</t>
  </si>
  <si>
    <t>900319</t>
  </si>
  <si>
    <t>900390</t>
  </si>
  <si>
    <t>900400</t>
  </si>
  <si>
    <t>900410</t>
  </si>
  <si>
    <t xml:space="preserve"> Sunglasses</t>
  </si>
  <si>
    <t>900490</t>
  </si>
  <si>
    <t>900510</t>
  </si>
  <si>
    <t xml:space="preserve"> Binoculars</t>
  </si>
  <si>
    <t>900540</t>
  </si>
  <si>
    <t xml:space="preserve"> Binoculars monoculars other optical telescopes and mountings therefor; other astronomical instruments and mountings therefor but not including instruments for radioastronomy</t>
  </si>
  <si>
    <t>900580</t>
  </si>
  <si>
    <t xml:space="preserve"> Other instruments</t>
  </si>
  <si>
    <t>900590</t>
  </si>
  <si>
    <t xml:space="preserve"> Parts and accessories (including mountings)</t>
  </si>
  <si>
    <t>900600</t>
  </si>
  <si>
    <t>900610</t>
  </si>
  <si>
    <t xml:space="preserve"> Cameras of a kind used for preparing printing plates or cylinders</t>
  </si>
  <si>
    <t>900620</t>
  </si>
  <si>
    <t xml:space="preserve"> Cameras of a kind used for recording documents on microfilm microfiche or other microforms.</t>
  </si>
  <si>
    <t>900630</t>
  </si>
  <si>
    <t xml:space="preserve"> Cameras specially designed for underwater use, for aerial survey or for medical or surgical examination of internal organs; comparison cameras for forensic or criminological purposes</t>
  </si>
  <si>
    <t>900640</t>
  </si>
  <si>
    <t xml:space="preserve"> Instant print cameras</t>
  </si>
  <si>
    <t>900651</t>
  </si>
  <si>
    <t xml:space="preserve"> With a through-the-lens viewfinder (single lens reflex (SLR)), for roll film of a width not exceeding 35 mm</t>
  </si>
  <si>
    <t>900652</t>
  </si>
  <si>
    <t xml:space="preserve"> Other, for roll film of a width less than 35 mm</t>
  </si>
  <si>
    <t>900653</t>
  </si>
  <si>
    <t xml:space="preserve"> Other, for roll film of a width of 35 mm</t>
  </si>
  <si>
    <t>900659</t>
  </si>
  <si>
    <t>900661</t>
  </si>
  <si>
    <t xml:space="preserve"> Discharge lamp (`electronic`) flashlight apparatus</t>
  </si>
  <si>
    <t>900662</t>
  </si>
  <si>
    <t xml:space="preserve"> Flashbulbs flashcubes and the like</t>
  </si>
  <si>
    <t>900669</t>
  </si>
  <si>
    <t>900690</t>
  </si>
  <si>
    <t>900691</t>
  </si>
  <si>
    <t xml:space="preserve"> For cameras</t>
  </si>
  <si>
    <t>900693</t>
  </si>
  <si>
    <t xml:space="preserve"> Photographic (excluding cinematographic) cameras; photographic flashlight apparatus and flashbulbs (excluding discharge lamps of heading 8539)</t>
  </si>
  <si>
    <t>900699</t>
  </si>
  <si>
    <t>900710</t>
  </si>
  <si>
    <t xml:space="preserve"> Cameras</t>
  </si>
  <si>
    <t>900711</t>
  </si>
  <si>
    <t xml:space="preserve"> For film of less than 16 mm wide or for double-8 mm film</t>
  </si>
  <si>
    <t>900719</t>
  </si>
  <si>
    <t>900720</t>
  </si>
  <si>
    <t xml:space="preserve"> Projectors</t>
  </si>
  <si>
    <t>900721</t>
  </si>
  <si>
    <t xml:space="preserve"> For film of less than 16 mm width</t>
  </si>
  <si>
    <t>900790</t>
  </si>
  <si>
    <t>900791</t>
  </si>
  <si>
    <t>900792</t>
  </si>
  <si>
    <t xml:space="preserve"> For projectors</t>
  </si>
  <si>
    <t>900810</t>
  </si>
  <si>
    <t xml:space="preserve"> Slide projectors</t>
  </si>
  <si>
    <t>900820</t>
  </si>
  <si>
    <t xml:space="preserve"> Microfilm microfiche or other microform readers whether or not capable of producing copies</t>
  </si>
  <si>
    <t>900830</t>
  </si>
  <si>
    <t xml:space="preserve"> Other image projectors</t>
  </si>
  <si>
    <t>900840</t>
  </si>
  <si>
    <t xml:space="preserve"> Photographic (excluding cinematographic) enlargers and reducers</t>
  </si>
  <si>
    <t>900850</t>
  </si>
  <si>
    <t xml:space="preserve"> Projectors, enlargers and reducers</t>
  </si>
  <si>
    <t>900890</t>
  </si>
  <si>
    <t>900899</t>
  </si>
  <si>
    <t>900990</t>
  </si>
  <si>
    <t>901010</t>
  </si>
  <si>
    <t xml:space="preserve"> Apparatus and equipment for automatically developing photographic (including cinematographic) film or paper in rolls or for automatically exposing developed film to rolls of photographic paper</t>
  </si>
  <si>
    <t>901040</t>
  </si>
  <si>
    <t xml:space="preserve"> Apparatus for the projection or drqwing of circuit patterns on sensitised semiconductor materials</t>
  </si>
  <si>
    <t>901041</t>
  </si>
  <si>
    <t xml:space="preserve"> Direct write on water apparatus</t>
  </si>
  <si>
    <t>901042</t>
  </si>
  <si>
    <t xml:space="preserve"> Step and repeat aligners</t>
  </si>
  <si>
    <t>901049</t>
  </si>
  <si>
    <t>901050</t>
  </si>
  <si>
    <t xml:space="preserve"> Other apparatus and equipment for photographic (including cinematographic) laboratories; negatoscopes</t>
  </si>
  <si>
    <t>901060</t>
  </si>
  <si>
    <t xml:space="preserve"> Projection screens</t>
  </si>
  <si>
    <t>901090</t>
  </si>
  <si>
    <t>901110</t>
  </si>
  <si>
    <t xml:space="preserve"> Stereoscopic microscopes</t>
  </si>
  <si>
    <t>901120</t>
  </si>
  <si>
    <t xml:space="preserve"> Other microscopes, for photomicrography, cinephotomicrography or microprojection</t>
  </si>
  <si>
    <t>901180</t>
  </si>
  <si>
    <t xml:space="preserve"> Other microscopes</t>
  </si>
  <si>
    <t>901190</t>
  </si>
  <si>
    <t>901210</t>
  </si>
  <si>
    <t>901290</t>
  </si>
  <si>
    <t>901310</t>
  </si>
  <si>
    <t xml:space="preserve"> Telescopic sights for fitting to arms; periscopes; telescopes, designed to form parts of machines, appliances, instruments or apparatus of this Chapter or Section XVI</t>
  </si>
  <si>
    <t>901320</t>
  </si>
  <si>
    <t xml:space="preserve"> Lasers (excluding laser diodes)</t>
  </si>
  <si>
    <t>901380</t>
  </si>
  <si>
    <t xml:space="preserve"> Other devices, appliances and instruments</t>
  </si>
  <si>
    <t>901390</t>
  </si>
  <si>
    <t>901410</t>
  </si>
  <si>
    <t xml:space="preserve"> Direction finding compasses</t>
  </si>
  <si>
    <t>901420</t>
  </si>
  <si>
    <t xml:space="preserve"> Instruments and appliances for aeronautical or space navigation (excluding compasses)</t>
  </si>
  <si>
    <t>901480</t>
  </si>
  <si>
    <t xml:space="preserve"> Other instruments and appliances</t>
  </si>
  <si>
    <t>901481</t>
  </si>
  <si>
    <t>901490</t>
  </si>
  <si>
    <t>901500</t>
  </si>
  <si>
    <t>901510</t>
  </si>
  <si>
    <t xml:space="preserve"> Rangefinders</t>
  </si>
  <si>
    <t>901520</t>
  </si>
  <si>
    <t xml:space="preserve"> Theodolites and tachymeters (tacheometers)</t>
  </si>
  <si>
    <t>901530</t>
  </si>
  <si>
    <t xml:space="preserve"> Levels</t>
  </si>
  <si>
    <t>901540</t>
  </si>
  <si>
    <t xml:space="preserve"> Photogrammetrical surveying instruments and appliances</t>
  </si>
  <si>
    <t>901580</t>
  </si>
  <si>
    <t>901590</t>
  </si>
  <si>
    <t>901600</t>
  </si>
  <si>
    <t>901700</t>
  </si>
  <si>
    <t xml:space="preserve"> Drawing, marking-out or mathematical calculating instruments (for example, drafting machines, pantographs, protractors, drawing sets, slide rules, disc calculators); instruments for measuring length, for use in the hand (for example, measuri</t>
  </si>
  <si>
    <t>901710</t>
  </si>
  <si>
    <t xml:space="preserve"> Drafting tables and machines, whether or not automatic</t>
  </si>
  <si>
    <t>901720</t>
  </si>
  <si>
    <t xml:space="preserve"> Other drawing, making-out or mathematical calculating instruments</t>
  </si>
  <si>
    <t>901730</t>
  </si>
  <si>
    <t xml:space="preserve"> Micrometers, callipers and gauges</t>
  </si>
  <si>
    <t>901731</t>
  </si>
  <si>
    <t xml:space="preserve"> Drawing marking-out or mathematical calculating instruments (for example drafting machines pantographs protractors drawing sets slide rules disc calculators); instruments for measuring length for use in the hand (for example measuring ro</t>
  </si>
  <si>
    <t>901780</t>
  </si>
  <si>
    <t>901790</t>
  </si>
  <si>
    <t>901800</t>
  </si>
  <si>
    <t>901810</t>
  </si>
  <si>
    <t xml:space="preserve"> Electro-diagnostic apparatus (including apparatus for functional exploratory examination or for checking physiological parameters)</t>
  </si>
  <si>
    <t>901811</t>
  </si>
  <si>
    <t xml:space="preserve"> Electro-cardiographs</t>
  </si>
  <si>
    <t>901812</t>
  </si>
  <si>
    <t xml:space="preserve"> Ultrasonic scanning apparatus</t>
  </si>
  <si>
    <t>901813</t>
  </si>
  <si>
    <t xml:space="preserve"> Magnetic resonance imaging apparatus</t>
  </si>
  <si>
    <t>901814</t>
  </si>
  <si>
    <t xml:space="preserve"> Scintigraphic apparatus</t>
  </si>
  <si>
    <t>901819</t>
  </si>
  <si>
    <t>901820</t>
  </si>
  <si>
    <t xml:space="preserve"> Ultra-violet or infra-red ray apparatus</t>
  </si>
  <si>
    <t>901831</t>
  </si>
  <si>
    <t xml:space="preserve"> Syringes, with or without needles</t>
  </si>
  <si>
    <t>901832</t>
  </si>
  <si>
    <t xml:space="preserve"> Tubular metal needles and needles for sutures</t>
  </si>
  <si>
    <t>901839</t>
  </si>
  <si>
    <t>901841</t>
  </si>
  <si>
    <t xml:space="preserve"> Dental drill engines, whether or not combined on a single base with other dental equipment</t>
  </si>
  <si>
    <t>901849</t>
  </si>
  <si>
    <t>901850</t>
  </si>
  <si>
    <t xml:space="preserve"> Other ophthalmic instruments and appliances</t>
  </si>
  <si>
    <t>901880</t>
  </si>
  <si>
    <t xml:space="preserve"> Instruments and appliances used in medical surgical dental or veterinary sciences including scintigraphic apparatus other electro-medical apparatus and sight-testing instruments</t>
  </si>
  <si>
    <t>901890</t>
  </si>
  <si>
    <t>901899</t>
  </si>
  <si>
    <t>901910</t>
  </si>
  <si>
    <t xml:space="preserve"> Mechano-therapy appliances; massage apparatus; psychological aptitude-testing apparatus</t>
  </si>
  <si>
    <t>901920</t>
  </si>
  <si>
    <t xml:space="preserve"> Ozone therapy, oxygen therapy, aerosol therapy, artificial respiration or other therapeutic respiration apparatus</t>
  </si>
  <si>
    <t>901990</t>
  </si>
  <si>
    <t xml:space="preserve"> Mechano-therapy appliances; massage apparatus; psychological aptitude-testing apparatus; ozone therapy oxygen therapy aerosol therapy artificial respiration or other therapeutic respiration apparatus</t>
  </si>
  <si>
    <t>902000</t>
  </si>
  <si>
    <t>902080</t>
  </si>
  <si>
    <t>902100</t>
  </si>
  <si>
    <t xml:space="preserve"> Orthopaedic appliances, including crutches, surgical belts and trusses; splints and other fracture appliances; artificial parts of the body; hearing aids and other appliances which are worn or carried, or implanted in the body, to compensate</t>
  </si>
  <si>
    <t>902110</t>
  </si>
  <si>
    <t xml:space="preserve"> Orthopaedic or fracture appliances</t>
  </si>
  <si>
    <t>902121</t>
  </si>
  <si>
    <t xml:space="preserve"> Artificial teeth</t>
  </si>
  <si>
    <t>902129</t>
  </si>
  <si>
    <t>902130</t>
  </si>
  <si>
    <t xml:space="preserve"> Other artificial parts of the body</t>
  </si>
  <si>
    <t>902131</t>
  </si>
  <si>
    <t xml:space="preserve"> Artificial joints</t>
  </si>
  <si>
    <t>902139</t>
  </si>
  <si>
    <t>902140</t>
  </si>
  <si>
    <t xml:space="preserve"> hearing aids (excluding parts and accessories)</t>
  </si>
  <si>
    <t>902150</t>
  </si>
  <si>
    <t xml:space="preserve"> Pacemakers for stimulating heart muscles (excluding parts and accessories)</t>
  </si>
  <si>
    <t>902190</t>
  </si>
  <si>
    <t>902200</t>
  </si>
  <si>
    <t xml:space="preserve"> Apparatus based on the use of X-rays or of alpha, beta or gamma radiations, whether or not for medical, surgical, dental or veterinary uses, including radiography or radiotherapy apparatus, X-ray tubes and other X-ray generators, high tensio</t>
  </si>
  <si>
    <t>902212</t>
  </si>
  <si>
    <t xml:space="preserve"> Computed tomography apparatus</t>
  </si>
  <si>
    <t>902213</t>
  </si>
  <si>
    <t xml:space="preserve"> Other, for dental uses</t>
  </si>
  <si>
    <t>902214</t>
  </si>
  <si>
    <t xml:space="preserve"> Other, for medical surgical or veterinary uses</t>
  </si>
  <si>
    <t>902219</t>
  </si>
  <si>
    <t xml:space="preserve"> For other uses</t>
  </si>
  <si>
    <t>902221</t>
  </si>
  <si>
    <t xml:space="preserve"> For medical, surgical, dental or veterinary uses</t>
  </si>
  <si>
    <t>902229</t>
  </si>
  <si>
    <t>902230</t>
  </si>
  <si>
    <t xml:space="preserve"> X-ray tubes</t>
  </si>
  <si>
    <t>902290</t>
  </si>
  <si>
    <t xml:space="preserve"> Other, including parts and accessories</t>
  </si>
  <si>
    <t>902300</t>
  </si>
  <si>
    <t>902400</t>
  </si>
  <si>
    <t>902410</t>
  </si>
  <si>
    <t xml:space="preserve"> Machines and appliances for testing metals</t>
  </si>
  <si>
    <t>902480</t>
  </si>
  <si>
    <t xml:space="preserve"> Other machines and appliances</t>
  </si>
  <si>
    <t>902490</t>
  </si>
  <si>
    <t>902500</t>
  </si>
  <si>
    <t>902511</t>
  </si>
  <si>
    <t xml:space="preserve"> Liquid-filled, for direct reading</t>
  </si>
  <si>
    <t>902519</t>
  </si>
  <si>
    <t>902520</t>
  </si>
  <si>
    <t xml:space="preserve"> Barometers not combined with otherinstruments</t>
  </si>
  <si>
    <t>902580</t>
  </si>
  <si>
    <t>902590</t>
  </si>
  <si>
    <t>902600</t>
  </si>
  <si>
    <t xml:space="preserve"> Instruments and apparatus for measuring or checking the flow, level, pressure or other variables of liquids or gases (for example, flow meters, level gauges, manometers, heat meters) (excluding instruments and apparatus of heading 90.14, 90.</t>
  </si>
  <si>
    <t>902610</t>
  </si>
  <si>
    <t xml:space="preserve"> For measuring or checking the flow or level of liquids</t>
  </si>
  <si>
    <t>902620</t>
  </si>
  <si>
    <t xml:space="preserve"> For measuring or checking pressure</t>
  </si>
  <si>
    <t>902630</t>
  </si>
  <si>
    <t xml:space="preserve"> Instruments and apparatus for measuring or checking the flow level pressure or other variables of liquids or gases (for example flow meters level gauges manometers heat meters) (excluding instruments and apparatus of heading 9014 9015 902</t>
  </si>
  <si>
    <t>902680</t>
  </si>
  <si>
    <t xml:space="preserve"> Other instruments and apparatus</t>
  </si>
  <si>
    <t>902690</t>
  </si>
  <si>
    <t>902700</t>
  </si>
  <si>
    <t xml:space="preserve"> Instruments and apparatus for physical or chemical analysis (for example, polarimeters, refractometers, spectrometers, gas or smoke analysis apparatus); instruments and apparatus for measuring or checking viscosity, porosity, expansion, surf</t>
  </si>
  <si>
    <t>902710</t>
  </si>
  <si>
    <t xml:space="preserve"> Gas or smoke analysis apparatus</t>
  </si>
  <si>
    <t>902720</t>
  </si>
  <si>
    <t xml:space="preserve"> Chromatographs and electrophoresis instruments</t>
  </si>
  <si>
    <t>902730</t>
  </si>
  <si>
    <t xml:space="preserve"> Spectrometers, spectrophotometers and spectrographs using optical radiations (UV, visible, IR)</t>
  </si>
  <si>
    <t>902740</t>
  </si>
  <si>
    <t xml:space="preserve"> Exposure meters</t>
  </si>
  <si>
    <t>902750</t>
  </si>
  <si>
    <t xml:space="preserve"> Other instruments and apparatus using optical radiations (UV, visible, IR)</t>
  </si>
  <si>
    <t>902780</t>
  </si>
  <si>
    <t>902790</t>
  </si>
  <si>
    <t xml:space="preserve"> Microtomes, parts and accessories</t>
  </si>
  <si>
    <t>902810</t>
  </si>
  <si>
    <t xml:space="preserve"> Gas meters</t>
  </si>
  <si>
    <t>902820</t>
  </si>
  <si>
    <t xml:space="preserve"> Liquid meters</t>
  </si>
  <si>
    <t>902821</t>
  </si>
  <si>
    <t xml:space="preserve"> Gas liquid or electricity supply or production meters including calibrating meters therefor</t>
  </si>
  <si>
    <t>902830</t>
  </si>
  <si>
    <t xml:space="preserve"> Electricity meters</t>
  </si>
  <si>
    <t>902881</t>
  </si>
  <si>
    <t>902890</t>
  </si>
  <si>
    <t>902910</t>
  </si>
  <si>
    <t xml:space="preserve"> Revolution counters, production counters, taximeters, mileometers, pedometers and the like</t>
  </si>
  <si>
    <t>902920</t>
  </si>
  <si>
    <t xml:space="preserve"> Speed indicators and tachometers; stroboscopes</t>
  </si>
  <si>
    <t>902990</t>
  </si>
  <si>
    <t>903000</t>
  </si>
  <si>
    <t xml:space="preserve"> Oscilloscopes, spectrum analysers and other instruments and apparatus for measuring or checking electrical quantities (excluding meters of heading 90.28); instruments and apparatus for measuring or detecting alpha, beta, gamma, X-ray, cosmic</t>
  </si>
  <si>
    <t>903010</t>
  </si>
  <si>
    <t xml:space="preserve"> Instruments and apparatus for measuring or detecting ionising radiations</t>
  </si>
  <si>
    <t>903020</t>
  </si>
  <si>
    <t xml:space="preserve"> Oscilloscopes and oscillographs</t>
  </si>
  <si>
    <t>903031</t>
  </si>
  <si>
    <t xml:space="preserve"> Multimeters without a recording device</t>
  </si>
  <si>
    <t>903032</t>
  </si>
  <si>
    <t xml:space="preserve"> Multimeters with a recording device</t>
  </si>
  <si>
    <t>903033</t>
  </si>
  <si>
    <t xml:space="preserve"> Other, without a recording device</t>
  </si>
  <si>
    <t>903039</t>
  </si>
  <si>
    <t xml:space="preserve"> Other, with a recording device</t>
  </si>
  <si>
    <t>903040</t>
  </si>
  <si>
    <t xml:space="preserve"> Other instruments and apparatus, specially designed for telecommunications (for example, cross-talk meters, gain measuring instruments, distortion factor meters, psophometers)</t>
  </si>
  <si>
    <t>903080</t>
  </si>
  <si>
    <t>903082</t>
  </si>
  <si>
    <t xml:space="preserve"> For measuring or checking semiconductor wafers or devices</t>
  </si>
  <si>
    <t>903084</t>
  </si>
  <si>
    <t>903089</t>
  </si>
  <si>
    <t>903090</t>
  </si>
  <si>
    <t>903110</t>
  </si>
  <si>
    <t xml:space="preserve"> Machines for balancing mechanical parts</t>
  </si>
  <si>
    <t>903120</t>
  </si>
  <si>
    <t xml:space="preserve"> Test benches</t>
  </si>
  <si>
    <t>903130</t>
  </si>
  <si>
    <t xml:space="preserve"> Profile projectors</t>
  </si>
  <si>
    <t>903141</t>
  </si>
  <si>
    <t xml:space="preserve"> For inspecting semi-conductor wafers or devices or for inspecting photomasks or reticles used in manufacturing semiconductor devices</t>
  </si>
  <si>
    <t>903149</t>
  </si>
  <si>
    <t>903180</t>
  </si>
  <si>
    <t xml:space="preserve"> Other instruments, appliances and machines</t>
  </si>
  <si>
    <t>903189</t>
  </si>
  <si>
    <t xml:space="preserve"> Measuring or checking instruments appliances and machines not specified or included elsewhere in this Chapter; profile projectors</t>
  </si>
  <si>
    <t>903190</t>
  </si>
  <si>
    <t>903200</t>
  </si>
  <si>
    <t>903210</t>
  </si>
  <si>
    <t xml:space="preserve"> Thermostats</t>
  </si>
  <si>
    <t>903220</t>
  </si>
  <si>
    <t xml:space="preserve"> Manostats</t>
  </si>
  <si>
    <t>903240</t>
  </si>
  <si>
    <t>903241</t>
  </si>
  <si>
    <t>903281</t>
  </si>
  <si>
    <t xml:space="preserve"> hydraulic or pneumatic</t>
  </si>
  <si>
    <t>903289</t>
  </si>
  <si>
    <t>903290</t>
  </si>
  <si>
    <t>903300</t>
  </si>
  <si>
    <t>903339</t>
  </si>
  <si>
    <t xml:space="preserve"> Parts and accessories (not specified or included elsewhere in this Chapter) for machines appliances instruments or apparatus of Chapter 90</t>
  </si>
  <si>
    <t>903389</t>
  </si>
  <si>
    <t>910100</t>
  </si>
  <si>
    <t>910110</t>
  </si>
  <si>
    <t xml:space="preserve"> Wrist-watches, electrically operated, whether or not incorporating a stop-watch facility</t>
  </si>
  <si>
    <t>910111</t>
  </si>
  <si>
    <t xml:space="preserve"> With mechanical display only</t>
  </si>
  <si>
    <t>910112</t>
  </si>
  <si>
    <t xml:space="preserve"> With opto-electronic display only</t>
  </si>
  <si>
    <t>910119</t>
  </si>
  <si>
    <t>910120</t>
  </si>
  <si>
    <t xml:space="preserve"> Other wrist-watches, whether or not incorporating a stop-watch facility</t>
  </si>
  <si>
    <t>910121</t>
  </si>
  <si>
    <t xml:space="preserve"> With automatic winding</t>
  </si>
  <si>
    <t>910129</t>
  </si>
  <si>
    <t>910191</t>
  </si>
  <si>
    <t xml:space="preserve"> Electrically operated</t>
  </si>
  <si>
    <t>910199</t>
  </si>
  <si>
    <t>910200</t>
  </si>
  <si>
    <t>910211</t>
  </si>
  <si>
    <t>910212</t>
  </si>
  <si>
    <t>910219</t>
  </si>
  <si>
    <t>910221</t>
  </si>
  <si>
    <t>910229</t>
  </si>
  <si>
    <t>910290</t>
  </si>
  <si>
    <t>910291</t>
  </si>
  <si>
    <t>910299</t>
  </si>
  <si>
    <t>910310</t>
  </si>
  <si>
    <t>910390</t>
  </si>
  <si>
    <t>910400</t>
  </si>
  <si>
    <t>910411</t>
  </si>
  <si>
    <t xml:space="preserve"> Instrument panel clocks and clocks of a similar type for vehicles aircraft spacecraft or vessels</t>
  </si>
  <si>
    <t>910511</t>
  </si>
  <si>
    <t>910519</t>
  </si>
  <si>
    <t>910521</t>
  </si>
  <si>
    <t>910529</t>
  </si>
  <si>
    <t>910591</t>
  </si>
  <si>
    <t>910599</t>
  </si>
  <si>
    <t>910610</t>
  </si>
  <si>
    <t xml:space="preserve"> Time-registers; time recorders</t>
  </si>
  <si>
    <t>910620</t>
  </si>
  <si>
    <t xml:space="preserve"> Parking meters</t>
  </si>
  <si>
    <t>910690</t>
  </si>
  <si>
    <t>910700</t>
  </si>
  <si>
    <t>910770</t>
  </si>
  <si>
    <t>910790</t>
  </si>
  <si>
    <t>910811</t>
  </si>
  <si>
    <t xml:space="preserve"> With mechanical display only or with a device to which a mechanical display can be incorporated</t>
  </si>
  <si>
    <t>910812</t>
  </si>
  <si>
    <t>910817</t>
  </si>
  <si>
    <t xml:space="preserve"> Watch movements complete and assembled</t>
  </si>
  <si>
    <t>910819</t>
  </si>
  <si>
    <t>910820</t>
  </si>
  <si>
    <t>910890</t>
  </si>
  <si>
    <t>910891</t>
  </si>
  <si>
    <t xml:space="preserve"> Measuring 33 8mm or less</t>
  </si>
  <si>
    <t>910910</t>
  </si>
  <si>
    <t>910911</t>
  </si>
  <si>
    <t xml:space="preserve"> Of alarm clocks</t>
  </si>
  <si>
    <t>910919</t>
  </si>
  <si>
    <t>910990</t>
  </si>
  <si>
    <t>911011</t>
  </si>
  <si>
    <t xml:space="preserve"> Complete movements, unassembled or partly assembled (movement sets)</t>
  </si>
  <si>
    <t>911012</t>
  </si>
  <si>
    <t xml:space="preserve"> Incomplete movements, assembled</t>
  </si>
  <si>
    <t>911019</t>
  </si>
  <si>
    <t xml:space="preserve"> Rough movements</t>
  </si>
  <si>
    <t>911090</t>
  </si>
  <si>
    <t>911110</t>
  </si>
  <si>
    <t xml:space="preserve"> Cases of precious metal or of metal clad with precious metal</t>
  </si>
  <si>
    <t>911120</t>
  </si>
  <si>
    <t xml:space="preserve"> Cases of base metal, whether or not gold- or silver-plated</t>
  </si>
  <si>
    <t>911180</t>
  </si>
  <si>
    <t xml:space="preserve"> Other cases</t>
  </si>
  <si>
    <t>911190</t>
  </si>
  <si>
    <t>911210</t>
  </si>
  <si>
    <t xml:space="preserve"> Cases of metal</t>
  </si>
  <si>
    <t>911220</t>
  </si>
  <si>
    <t xml:space="preserve"> Cases</t>
  </si>
  <si>
    <t>911280</t>
  </si>
  <si>
    <t>911290</t>
  </si>
  <si>
    <t>911310</t>
  </si>
  <si>
    <t xml:space="preserve"> Of precious metal or of metal clad with precious metal</t>
  </si>
  <si>
    <t>911320</t>
  </si>
  <si>
    <t xml:space="preserve"> Of base metal, whether or not gold- or silver-plated</t>
  </si>
  <si>
    <t>911390</t>
  </si>
  <si>
    <t>911410</t>
  </si>
  <si>
    <t xml:space="preserve"> Springs, including hair-springs</t>
  </si>
  <si>
    <t>911420</t>
  </si>
  <si>
    <t xml:space="preserve"> Jewels</t>
  </si>
  <si>
    <t>911430</t>
  </si>
  <si>
    <t xml:space="preserve"> Dials</t>
  </si>
  <si>
    <t>911440</t>
  </si>
  <si>
    <t xml:space="preserve"> Plates and bridges</t>
  </si>
  <si>
    <t>911490</t>
  </si>
  <si>
    <t>920110</t>
  </si>
  <si>
    <t xml:space="preserve"> Upright pianos</t>
  </si>
  <si>
    <t>920120</t>
  </si>
  <si>
    <t xml:space="preserve"> Grand pianos</t>
  </si>
  <si>
    <t>920190</t>
  </si>
  <si>
    <t>920200</t>
  </si>
  <si>
    <t>920210</t>
  </si>
  <si>
    <t xml:space="preserve"> Played with a bow</t>
  </si>
  <si>
    <t>920222</t>
  </si>
  <si>
    <t xml:space="preserve"> Other string musical instruments (for example guitars violins harps)</t>
  </si>
  <si>
    <t>920290</t>
  </si>
  <si>
    <t>920510</t>
  </si>
  <si>
    <t xml:space="preserve"> Brass-wind instruments</t>
  </si>
  <si>
    <t>920520</t>
  </si>
  <si>
    <t xml:space="preserve"> Wind musical instruments (for example keyboard pipe organs accordions clarinets trumpets bagpipes) (excluding fairground organs and mechanical street organs)</t>
  </si>
  <si>
    <t>920590</t>
  </si>
  <si>
    <t>920600</t>
  </si>
  <si>
    <t>920620</t>
  </si>
  <si>
    <t xml:space="preserve"> Percussion musical instuments (for example drums xylophones cymbals castanets maracas)</t>
  </si>
  <si>
    <t>920710</t>
  </si>
  <si>
    <t xml:space="preserve"> Keyboard instruments (excluding accordions)</t>
  </si>
  <si>
    <t>920720</t>
  </si>
  <si>
    <t xml:space="preserve"> Musical instruments the sound of which is produced or must be amplified electrically (for example organs guitars accordions)</t>
  </si>
  <si>
    <t>920790</t>
  </si>
  <si>
    <t>920810</t>
  </si>
  <si>
    <t xml:space="preserve"> Musical boxes</t>
  </si>
  <si>
    <t>920890</t>
  </si>
  <si>
    <t>920900</t>
  </si>
  <si>
    <t>920910</t>
  </si>
  <si>
    <t xml:space="preserve"> Metronomes tuning forks and pitch pipes</t>
  </si>
  <si>
    <t>920920</t>
  </si>
  <si>
    <t xml:space="preserve"> Mechanisms for musical boxes</t>
  </si>
  <si>
    <t>920930</t>
  </si>
  <si>
    <t xml:space="preserve"> Musical instrument strings</t>
  </si>
  <si>
    <t>920990</t>
  </si>
  <si>
    <t>920991</t>
  </si>
  <si>
    <t xml:space="preserve"> Parts and accessories for pianos</t>
  </si>
  <si>
    <t>920992</t>
  </si>
  <si>
    <t xml:space="preserve"> Parts and accessories for the musical instruments of heading 92.02</t>
  </si>
  <si>
    <t>920993</t>
  </si>
  <si>
    <t xml:space="preserve"> Parts and accessories for the musical instruments of heading 9203</t>
  </si>
  <si>
    <t>920994</t>
  </si>
  <si>
    <t xml:space="preserve"> Parts and accessories for the musical instruments of heading 92.07</t>
  </si>
  <si>
    <t>920999</t>
  </si>
  <si>
    <t>940100</t>
  </si>
  <si>
    <t>940110</t>
  </si>
  <si>
    <t xml:space="preserve"> Seats of a kind used for aircraft</t>
  </si>
  <si>
    <t>940116</t>
  </si>
  <si>
    <t xml:space="preserve"> Seats (excluding those of heading 9402) whether or not convertible into beds and parts thereof</t>
  </si>
  <si>
    <t>940120</t>
  </si>
  <si>
    <t xml:space="preserve"> Seats of a kind used for motor vehicles</t>
  </si>
  <si>
    <t>940121</t>
  </si>
  <si>
    <t>940130</t>
  </si>
  <si>
    <t xml:space="preserve"> Swivel seats with variable height adjustment</t>
  </si>
  <si>
    <t>940140</t>
  </si>
  <si>
    <t xml:space="preserve"> Seats (excluding garden seats or camping equipment), convertible into beds</t>
  </si>
  <si>
    <t>940151</t>
  </si>
  <si>
    <t xml:space="preserve"> Of bamboo or rattan</t>
  </si>
  <si>
    <t>940152</t>
  </si>
  <si>
    <t>940153</t>
  </si>
  <si>
    <t>940159</t>
  </si>
  <si>
    <t>940160</t>
  </si>
  <si>
    <t xml:space="preserve"> Other seats, with wooden frames</t>
  </si>
  <si>
    <t>940161</t>
  </si>
  <si>
    <t xml:space="preserve"> Upholstered</t>
  </si>
  <si>
    <t>940169</t>
  </si>
  <si>
    <t>940170</t>
  </si>
  <si>
    <t xml:space="preserve"> Other seats, with metal frames</t>
  </si>
  <si>
    <t>940171</t>
  </si>
  <si>
    <t>940179</t>
  </si>
  <si>
    <t>940180</t>
  </si>
  <si>
    <t xml:space="preserve"> Other seats</t>
  </si>
  <si>
    <t>940190</t>
  </si>
  <si>
    <t>940196</t>
  </si>
  <si>
    <t>940200</t>
  </si>
  <si>
    <t xml:space="preserve"> Medical, surgical, dental or veterinary furniture (for example, operating tables, examination tables, hospital beds with mechanical fittings, dentists` chairs); barbers` chairs and similar chairs, having rotating as well as both reclining an</t>
  </si>
  <si>
    <t>940205</t>
  </si>
  <si>
    <t xml:space="preserve"> Medical surgical dental or veterinary furniture (for example operating tables examination tables hospital beds with mechanical fittings dentists` chairs); barbers` chairs and similar chairs having rotating as well as both reclining and ele</t>
  </si>
  <si>
    <t>940210</t>
  </si>
  <si>
    <t xml:space="preserve"> Dentists`, barbers` or similar chairs and parts thereof</t>
  </si>
  <si>
    <t>940232</t>
  </si>
  <si>
    <t>940260</t>
  </si>
  <si>
    <t>940290</t>
  </si>
  <si>
    <t>940300</t>
  </si>
  <si>
    <t>940305</t>
  </si>
  <si>
    <t>940310</t>
  </si>
  <si>
    <t xml:space="preserve"> Metal furniture of a kind used in offices</t>
  </si>
  <si>
    <t>940319</t>
  </si>
  <si>
    <t>940320</t>
  </si>
  <si>
    <t xml:space="preserve"> Other metal furniture</t>
  </si>
  <si>
    <t>940330</t>
  </si>
  <si>
    <t xml:space="preserve"> Wooden furniture of a kind used in offices</t>
  </si>
  <si>
    <t>940340</t>
  </si>
  <si>
    <t xml:space="preserve"> Wooden furniture of a kind used in the kitchen</t>
  </si>
  <si>
    <t>940350</t>
  </si>
  <si>
    <t xml:space="preserve"> Wooden furniture of a kind used in the bedroom</t>
  </si>
  <si>
    <t>940360</t>
  </si>
  <si>
    <t xml:space="preserve"> Other wooden furniture</t>
  </si>
  <si>
    <t>940366</t>
  </si>
  <si>
    <t>940370</t>
  </si>
  <si>
    <t xml:space="preserve"> Furniture of plastics</t>
  </si>
  <si>
    <t>940381</t>
  </si>
  <si>
    <t>940382</t>
  </si>
  <si>
    <t>940383</t>
  </si>
  <si>
    <t>940389</t>
  </si>
  <si>
    <t>940390</t>
  </si>
  <si>
    <t>940399</t>
  </si>
  <si>
    <t>940400</t>
  </si>
  <si>
    <t xml:space="preserve"> Mattress supports; articles of bedding and similar furnishing (for example, mattresses, quilts, eiderdowns, cushions, pouffes and pillows) fitted with springs or stuffed or internally fitted with any material or of cellular rubber or plastic</t>
  </si>
  <si>
    <t>940401</t>
  </si>
  <si>
    <t xml:space="preserve"> Mattress supports; articles of bedding and similar furnishing (for example mattresses quilts eiderdowns cushions pouffes and pillows) fitted with springs or stuffed or internally fitted with any material or of cellular rubber or plastics wh</t>
  </si>
  <si>
    <t>940410</t>
  </si>
  <si>
    <t xml:space="preserve"> Mattress supports</t>
  </si>
  <si>
    <t>940411</t>
  </si>
  <si>
    <t>940420</t>
  </si>
  <si>
    <t xml:space="preserve"> Mattresses</t>
  </si>
  <si>
    <t>940421</t>
  </si>
  <si>
    <t xml:space="preserve"> Of cellular rubber or plastics, whether or not covered</t>
  </si>
  <si>
    <t>940429</t>
  </si>
  <si>
    <t>940430</t>
  </si>
  <si>
    <t xml:space="preserve"> Sleeping bags</t>
  </si>
  <si>
    <t>940440</t>
  </si>
  <si>
    <t xml:space="preserve"> Upholstery pads of rubberised fibre &amp; seat mouldings of polyurethane for use with motor vehicles</t>
  </si>
  <si>
    <t>940450</t>
  </si>
  <si>
    <t>940490</t>
  </si>
  <si>
    <t>940500</t>
  </si>
  <si>
    <t xml:space="preserve"> Lamps and lighting fittings including searchlights and spotlights and parts thereof, not elsewhere specified or included; illuminated signs, illuminated name-plates and the like, having a permanently fixed light source, and parts thereof not</t>
  </si>
  <si>
    <t>940510</t>
  </si>
  <si>
    <t xml:space="preserve"> Chandeliers and other electric ceiling or wall lighting fittings (excluding those of a kind used for lighting public open spaces or thoroughfares)</t>
  </si>
  <si>
    <t>940520</t>
  </si>
  <si>
    <t xml:space="preserve"> Electric table, desk, bedside or floor-standing lamps</t>
  </si>
  <si>
    <t>940530</t>
  </si>
  <si>
    <t xml:space="preserve"> Lighting sets of a kind used for Christmas trees</t>
  </si>
  <si>
    <t>940540</t>
  </si>
  <si>
    <t xml:space="preserve"> Other electric lamps and lighting fittings</t>
  </si>
  <si>
    <t>940545</t>
  </si>
  <si>
    <t xml:space="preserve"> Lamps and lighting fittings including searchlights and spotlights and parts thereof not elsewhere specified or included; illuminated signs illuminated name-plates and the like having a permanently fixed light source and parts thereof not els</t>
  </si>
  <si>
    <t>940550</t>
  </si>
  <si>
    <t xml:space="preserve"> Non-electrical lamps and lighting fittings</t>
  </si>
  <si>
    <t>940560</t>
  </si>
  <si>
    <t xml:space="preserve"> Illuminated signs, illuminated name-plates and the like</t>
  </si>
  <si>
    <t>940590</t>
  </si>
  <si>
    <t>940591</t>
  </si>
  <si>
    <t>940592</t>
  </si>
  <si>
    <t>940599</t>
  </si>
  <si>
    <t>940600</t>
  </si>
  <si>
    <t>940609</t>
  </si>
  <si>
    <t>940610</t>
  </si>
  <si>
    <t>940620</t>
  </si>
  <si>
    <t>940690</t>
  </si>
  <si>
    <t>950300</t>
  </si>
  <si>
    <t>950310</t>
  </si>
  <si>
    <t xml:space="preserve"> Electric trains incl. Tracks signals and accessories therefor</t>
  </si>
  <si>
    <t>950320</t>
  </si>
  <si>
    <t xml:space="preserve"> Reduced-size (scale) model assembly kits whether or not working models (excluding etc</t>
  </si>
  <si>
    <t>950330</t>
  </si>
  <si>
    <t xml:space="preserve"> Other construction sets and constructional toys</t>
  </si>
  <si>
    <t>950340</t>
  </si>
  <si>
    <t xml:space="preserve"> Toys representing animals ornon-human creatures</t>
  </si>
  <si>
    <t>950341</t>
  </si>
  <si>
    <t xml:space="preserve"> Stuffed</t>
  </si>
  <si>
    <t>950349</t>
  </si>
  <si>
    <t>950350</t>
  </si>
  <si>
    <t xml:space="preserve"> Toy musical instruments and apparatus</t>
  </si>
  <si>
    <t>950360</t>
  </si>
  <si>
    <t xml:space="preserve"> Puzzles</t>
  </si>
  <si>
    <t>950370</t>
  </si>
  <si>
    <t xml:space="preserve"> Other toys put up in sets or outfits</t>
  </si>
  <si>
    <t>950380</t>
  </si>
  <si>
    <t xml:space="preserve"> Other toys and models incorporating a motor</t>
  </si>
  <si>
    <t>950400</t>
  </si>
  <si>
    <t>950410</t>
  </si>
  <si>
    <t xml:space="preserve"> Video games of a kind used with a television receiver</t>
  </si>
  <si>
    <t>950420</t>
  </si>
  <si>
    <t xml:space="preserve"> Articles and accessories for billiards of all kinds</t>
  </si>
  <si>
    <t>950430</t>
  </si>
  <si>
    <t xml:space="preserve"> Other games, operated by coins, banknotes, bank cards, tokens or by other means of payment (excluding bowling alley equipment)</t>
  </si>
  <si>
    <t>950440</t>
  </si>
  <si>
    <t xml:space="preserve"> Playing cards</t>
  </si>
  <si>
    <t>950450</t>
  </si>
  <si>
    <t xml:space="preserve"> Video games consoles and machines (excluding those of subheading 9504.30)</t>
  </si>
  <si>
    <t>950490</t>
  </si>
  <si>
    <t>950500</t>
  </si>
  <si>
    <t>950510</t>
  </si>
  <si>
    <t xml:space="preserve"> Articles for Christmas festivities</t>
  </si>
  <si>
    <t>950520</t>
  </si>
  <si>
    <t xml:space="preserve"> Festive carnival or other entertainment articles including conjuring tricks and novelty jokes</t>
  </si>
  <si>
    <t>950540</t>
  </si>
  <si>
    <t>950590</t>
  </si>
  <si>
    <t>950600</t>
  </si>
  <si>
    <t>950611</t>
  </si>
  <si>
    <t xml:space="preserve"> Skis</t>
  </si>
  <si>
    <t>950612</t>
  </si>
  <si>
    <t xml:space="preserve"> Ski-fastenings (ski-bindings)</t>
  </si>
  <si>
    <t>950619</t>
  </si>
  <si>
    <t>950620</t>
  </si>
  <si>
    <t xml:space="preserve"> Water-skis, surf-boards, sailboards and other water-sport equipment</t>
  </si>
  <si>
    <t>950621</t>
  </si>
  <si>
    <t xml:space="preserve"> Sailboards</t>
  </si>
  <si>
    <t>950629</t>
  </si>
  <si>
    <t>950630</t>
  </si>
  <si>
    <t xml:space="preserve"> Golf clubs and other golf equipment</t>
  </si>
  <si>
    <t>950631</t>
  </si>
  <si>
    <t xml:space="preserve"> Clubs, complete</t>
  </si>
  <si>
    <t>950632</t>
  </si>
  <si>
    <t>950639</t>
  </si>
  <si>
    <t>950640</t>
  </si>
  <si>
    <t xml:space="preserve"> Articles and equipment for table-tennis</t>
  </si>
  <si>
    <t>950651</t>
  </si>
  <si>
    <t xml:space="preserve"> Lawn-tennis rackets, whether or not strung</t>
  </si>
  <si>
    <t>950659</t>
  </si>
  <si>
    <t>950660</t>
  </si>
  <si>
    <t xml:space="preserve"> Balls (excluding golf balls and table-tennis balls)</t>
  </si>
  <si>
    <t>950661</t>
  </si>
  <si>
    <t xml:space="preserve"> Lawn-tennis balls</t>
  </si>
  <si>
    <t>950662</t>
  </si>
  <si>
    <t>950669</t>
  </si>
  <si>
    <t>950670</t>
  </si>
  <si>
    <t xml:space="preserve"> Ice skates and roller skates, including skating boots with skates attached</t>
  </si>
  <si>
    <t>950690</t>
  </si>
  <si>
    <t>950691</t>
  </si>
  <si>
    <t xml:space="preserve"> Articles and equipment for general physical exercise, gymnastics or athletics</t>
  </si>
  <si>
    <t>950699</t>
  </si>
  <si>
    <t>950700</t>
  </si>
  <si>
    <t>950710</t>
  </si>
  <si>
    <t xml:space="preserve"> Fishing rods</t>
  </si>
  <si>
    <t>950720</t>
  </si>
  <si>
    <t xml:space="preserve"> Fish-hooks, whether or not snelled</t>
  </si>
  <si>
    <t>950730</t>
  </si>
  <si>
    <t xml:space="preserve"> Fishing reels</t>
  </si>
  <si>
    <t>950790</t>
  </si>
  <si>
    <t>950810</t>
  </si>
  <si>
    <t xml:space="preserve"> Travelling circuses and travelling menageries</t>
  </si>
  <si>
    <t>950890</t>
  </si>
  <si>
    <t>960100</t>
  </si>
  <si>
    <t>960104</t>
  </si>
  <si>
    <t xml:space="preserve"> Worked ivory bone tortoise-shell horn antlers coral mother-of-pearl and other animal carving material and articles of these materials (including articles obtained moulding)</t>
  </si>
  <si>
    <t>960110</t>
  </si>
  <si>
    <t xml:space="preserve"> Worked ivory and articles of ivory</t>
  </si>
  <si>
    <t>960121</t>
  </si>
  <si>
    <t>960190</t>
  </si>
  <si>
    <t>960200</t>
  </si>
  <si>
    <t xml:space="preserve"> Worked vegetable or mineral carving material and articles of these materials; moulded or carved articles of wax, of stearin, of natural gums or natural resins or of modelling pastes, and other moulded or carved articles, not elsewhere specif</t>
  </si>
  <si>
    <t>960230</t>
  </si>
  <si>
    <t xml:space="preserve"> Worked vegetable or mineral carving material and articles of these materials; moulded or carved articles of wax of stearin of natural gums or natural resins or of modelling pastes and other moulded or carved articles not elsewhere specified</t>
  </si>
  <si>
    <t>960290</t>
  </si>
  <si>
    <t xml:space="preserve"> Worked vegetable or mineral carving material and articles of these materials; moulded or carved articles of wax of stearin of natural gums or natural resins or of modelling pastes and other moulded- unspecified</t>
  </si>
  <si>
    <t>960300</t>
  </si>
  <si>
    <t xml:space="preserve"> Brooms, brushes (including brushes constituting parts of machines, appliances or vehicles), hand-operated mechanical floor sweepers, not motorised, mops and feather dusters; prepared knots and tufts for broom or brush making; paint pads and </t>
  </si>
  <si>
    <t>960310</t>
  </si>
  <si>
    <t xml:space="preserve"> Brooms and brushes, consisting of twigs or other vegetable materials bound together, with or without handles</t>
  </si>
  <si>
    <t>960319</t>
  </si>
  <si>
    <t xml:space="preserve"> Brooms brushes (including brushes constituting parts of machines appliances or vehicles) hand-operated mechanical floor sweepers not motorised mops and feather dusters; prepared knots and tufts for broom or brush making; paint pads and rolle</t>
  </si>
  <si>
    <t>960320</t>
  </si>
  <si>
    <t xml:space="preserve"> Tooth brushes, shaving brushes, hair brushes, nail brushes, eyelash brushes and other toilet brushes for use on the person, including such brushes constituting parts of appliances</t>
  </si>
  <si>
    <t>960321</t>
  </si>
  <si>
    <t xml:space="preserve"> Tooth brushes, including dental-plate brushes</t>
  </si>
  <si>
    <t>960329</t>
  </si>
  <si>
    <t>960330</t>
  </si>
  <si>
    <t xml:space="preserve"> Artists` brushes, writing brushes and similar brushes for the application of cosmetics</t>
  </si>
  <si>
    <t>960340</t>
  </si>
  <si>
    <t xml:space="preserve"> Paint, distemper, varnish or similar brushes (excluding brushes of subheading 9603.30); paint pads and rollers</t>
  </si>
  <si>
    <t>960350</t>
  </si>
  <si>
    <t xml:space="preserve"> Other brushes constituting parts of machines, appliances or vehicles</t>
  </si>
  <si>
    <t>960390</t>
  </si>
  <si>
    <t>960394</t>
  </si>
  <si>
    <t>960400</t>
  </si>
  <si>
    <t>960402</t>
  </si>
  <si>
    <t>960500</t>
  </si>
  <si>
    <t>960529</t>
  </si>
  <si>
    <t xml:space="preserve"> Travel sets for personal toilet sewing or shoe or clothes cleaning</t>
  </si>
  <si>
    <t>960610</t>
  </si>
  <si>
    <t xml:space="preserve"> Press-fasteners, snap-fasteners and press-studs and parts therefor</t>
  </si>
  <si>
    <t>960621</t>
  </si>
  <si>
    <t xml:space="preserve"> Of plastics, not covered with textile material</t>
  </si>
  <si>
    <t>960622</t>
  </si>
  <si>
    <t xml:space="preserve"> Of base metal, not covered with textile material</t>
  </si>
  <si>
    <t>960625</t>
  </si>
  <si>
    <t xml:space="preserve"> Buttons press-fasteners snap-fasteners and press-studs button moulds and other parts of these articles; button blanks</t>
  </si>
  <si>
    <t>960628</t>
  </si>
  <si>
    <t>960629</t>
  </si>
  <si>
    <t>960630</t>
  </si>
  <si>
    <t xml:space="preserve"> Button moulds and other parts of buttons; button blanks</t>
  </si>
  <si>
    <t>960690</t>
  </si>
  <si>
    <t>960699</t>
  </si>
  <si>
    <t>960711</t>
  </si>
  <si>
    <t xml:space="preserve"> Fitted with chain scoops of base metal</t>
  </si>
  <si>
    <t>960712</t>
  </si>
  <si>
    <t>960719</t>
  </si>
  <si>
    <t>960720</t>
  </si>
  <si>
    <t>960810</t>
  </si>
  <si>
    <t xml:space="preserve"> Ball point pens</t>
  </si>
  <si>
    <t>960820</t>
  </si>
  <si>
    <t xml:space="preserve"> Felt tipped and other porous-tipped pens and markers</t>
  </si>
  <si>
    <t>960830</t>
  </si>
  <si>
    <t xml:space="preserve"> Fountain pens, stylograph pens and other pens</t>
  </si>
  <si>
    <t>960831</t>
  </si>
  <si>
    <t xml:space="preserve"> Indian ink drawing pens</t>
  </si>
  <si>
    <t>960839</t>
  </si>
  <si>
    <t>960840</t>
  </si>
  <si>
    <t xml:space="preserve"> Propelling or sliding pencils</t>
  </si>
  <si>
    <t>960850</t>
  </si>
  <si>
    <t xml:space="preserve"> Sets of articles from two or more of the foregoing subheadings</t>
  </si>
  <si>
    <t>960860</t>
  </si>
  <si>
    <t xml:space="preserve"> Refills for ball point pens, comprising the ball point and ink-reservoir</t>
  </si>
  <si>
    <t>960890</t>
  </si>
  <si>
    <t>960891</t>
  </si>
  <si>
    <t xml:space="preserve"> Pen nibs and nib points</t>
  </si>
  <si>
    <t>960899</t>
  </si>
  <si>
    <t>960900</t>
  </si>
  <si>
    <t>960909</t>
  </si>
  <si>
    <t xml:space="preserve"> Pencils (excluding pencils of heading 9608) crayons pencil leads pastels drawing charcoals writing or drawing chalks and tailors` chalks</t>
  </si>
  <si>
    <t>960910</t>
  </si>
  <si>
    <t xml:space="preserve"> Pencils and crayons, with leads encased in a rigid sheath</t>
  </si>
  <si>
    <t>960920</t>
  </si>
  <si>
    <t xml:space="preserve"> Pencil leads, black or coloured</t>
  </si>
  <si>
    <t>960929</t>
  </si>
  <si>
    <t>960990</t>
  </si>
  <si>
    <t>961000</t>
  </si>
  <si>
    <t>961100</t>
  </si>
  <si>
    <t>961200</t>
  </si>
  <si>
    <t>961210</t>
  </si>
  <si>
    <t xml:space="preserve"> Ribbons</t>
  </si>
  <si>
    <t>961220</t>
  </si>
  <si>
    <t xml:space="preserve"> Ink-pads</t>
  </si>
  <si>
    <t>961310</t>
  </si>
  <si>
    <t xml:space="preserve"> Pocket lighters, gas fuelled, non-refillable</t>
  </si>
  <si>
    <t>961320</t>
  </si>
  <si>
    <t xml:space="preserve"> Pocket lighters, gas fuelled, refillable</t>
  </si>
  <si>
    <t>961330</t>
  </si>
  <si>
    <t xml:space="preserve"> Table lighters</t>
  </si>
  <si>
    <t>961380</t>
  </si>
  <si>
    <t xml:space="preserve"> Other lighters</t>
  </si>
  <si>
    <t>961390</t>
  </si>
  <si>
    <t>961400</t>
  </si>
  <si>
    <t>961490</t>
  </si>
  <si>
    <t>961500</t>
  </si>
  <si>
    <t>961511</t>
  </si>
  <si>
    <t xml:space="preserve"> Of hard rubber or plastics</t>
  </si>
  <si>
    <t>961519</t>
  </si>
  <si>
    <t>961590</t>
  </si>
  <si>
    <t>961610</t>
  </si>
  <si>
    <t xml:space="preserve"> Scent sprays and similar toilet sprays, and mounts and heads therefor</t>
  </si>
  <si>
    <t>961620</t>
  </si>
  <si>
    <t xml:space="preserve"> Powder-puffs and pads for the application of cosmetics or toilet preparations</t>
  </si>
  <si>
    <t>961700</t>
  </si>
  <si>
    <t>961800</t>
  </si>
  <si>
    <t>961900</t>
  </si>
  <si>
    <t>962000</t>
  </si>
  <si>
    <t>970100</t>
  </si>
  <si>
    <t>970101</t>
  </si>
  <si>
    <t xml:space="preserve"> Paintings drawings and pastels executed entirely hand (excluding drawings of heading 4906 and excluding hand-painted or hand-decorated manufactured articles); collages and similar decorative plaques</t>
  </si>
  <si>
    <t>970110</t>
  </si>
  <si>
    <t xml:space="preserve"> Paintings, drawings and pastels</t>
  </si>
  <si>
    <t>970170</t>
  </si>
  <si>
    <t>970190</t>
  </si>
  <si>
    <t>970200</t>
  </si>
  <si>
    <t>970300</t>
  </si>
  <si>
    <t>970322</t>
  </si>
  <si>
    <t xml:space="preserve"> Original sculptures and statuary in any material</t>
  </si>
  <si>
    <t>970323</t>
  </si>
  <si>
    <t>970329</t>
  </si>
  <si>
    <t>970390</t>
  </si>
  <si>
    <t>970400</t>
  </si>
  <si>
    <t>970404</t>
  </si>
  <si>
    <t xml:space="preserve"> Postage or revenue stamps stamp-postmarks first-day covers postal stationery (stamped paper) and the like used or unused (excluding those of heading 4907)</t>
  </si>
  <si>
    <t>970500</t>
  </si>
  <si>
    <t>970505</t>
  </si>
  <si>
    <t xml:space="preserve"> Collections and collectors` pieces of zoological botanical mineralogical anatomical historical archaeological palaeontological ethnographic or numismatic interest</t>
  </si>
  <si>
    <t>970600</t>
  </si>
  <si>
    <t>970640</t>
  </si>
  <si>
    <t>970690</t>
  </si>
  <si>
    <t>980100</t>
  </si>
  <si>
    <t>990000</t>
  </si>
  <si>
    <t>990100</t>
  </si>
  <si>
    <t>990200</t>
  </si>
  <si>
    <t>990290</t>
  </si>
  <si>
    <t>999100</t>
  </si>
  <si>
    <t>999200</t>
  </si>
  <si>
    <t>999900</t>
  </si>
  <si>
    <t>999909</t>
  </si>
  <si>
    <t xml:space="preserve"> Personal and household effects new or used</t>
  </si>
  <si>
    <t>999990</t>
  </si>
  <si>
    <t xml:space="preserve"> Used household effects- unspecified</t>
  </si>
  <si>
    <t>999999</t>
  </si>
  <si>
    <t xml:space="preserve"> Special transaction not classified</t>
  </si>
  <si>
    <t>Exports (R )</t>
  </si>
  <si>
    <t>SIC</t>
  </si>
  <si>
    <t>Description</t>
  </si>
  <si>
    <t>HS (Tariff Classification Code)</t>
  </si>
  <si>
    <t xml:space="preserve">Technical Notes: </t>
  </si>
  <si>
    <t>SA Export Value (R )</t>
  </si>
  <si>
    <t>Manufacture of Coke Oven Products</t>
  </si>
  <si>
    <t>Petroleum Refineries/Synthesisers</t>
  </si>
  <si>
    <t>Processing of Nuclear Fuel</t>
  </si>
  <si>
    <t>Monetary Value of Exports (2016-2018)</t>
  </si>
  <si>
    <t>Export Value Averages (2016-2018)</t>
  </si>
  <si>
    <t>Conversion from HS to SIC3 using UN Concordances (2016-2018)</t>
  </si>
  <si>
    <t>Technical Note:</t>
  </si>
  <si>
    <t xml:space="preserve"> The Description of the ISIC Codes is available in the concordances spreadsheet</t>
  </si>
  <si>
    <t>Mining of gold and uranium</t>
  </si>
  <si>
    <t xml:space="preserve"> OTHER</t>
  </si>
  <si>
    <t xml:space="preserve">The grey rows mean: HS trade data was used. GVA data was used where production data was not available in the Stats SA publications, or may not be sufficiently disaggregated. 2016 and 2017 Supply Use (SU) Tables are used as these are the most recent publications of SU Tables. </t>
  </si>
  <si>
    <t xml:space="preserve">manufacturing of computing machinery </t>
  </si>
  <si>
    <t>HS Code</t>
  </si>
  <si>
    <t>H27: Mineral Fuels, Mineral Oils And Products Of Their Distillation: Bituminous Substances; Mineral Waxes</t>
  </si>
  <si>
    <t>H26: Ores, Slag And Ash</t>
  </si>
  <si>
    <t>H24: Tobacco And Manufactured Tobacco Substitutes</t>
  </si>
  <si>
    <t>H55: Man-Made Staple Fibres</t>
  </si>
  <si>
    <t>H73: Articles Of Iron Or Steel</t>
  </si>
  <si>
    <t>H84: Nuclear Reactors,Boilers,Machinery And Mechanical Appliances;Parts Thereof</t>
  </si>
  <si>
    <t>H85: Electrical Machinery And Equipment &amp; Parts There- Of;Sound Recorders And Reproducers,Television Etc</t>
  </si>
  <si>
    <t>H90: Optical Photographic,Cinematographic,Measuring, Checking,Precision,Medical Or Surgical Instrument</t>
  </si>
  <si>
    <t>H91: Clocks And Watches And Parts Thereof</t>
  </si>
  <si>
    <t>H86: Railway Or Tramway Locomotives,Rolling-Stock And Parts Thereof Railway Or Tramway Track Fixtures</t>
  </si>
  <si>
    <t>H88: Aircraft,Spacecraft And Parts Thereof</t>
  </si>
  <si>
    <t>H87: Vehicles(Excluding Railway Or Tramway Rolling- Stock)And Parts And Accessories Thereof.</t>
  </si>
  <si>
    <t>H2716: Electrical Energy 1000 Kwh</t>
  </si>
  <si>
    <t>Table 1: Monetary value of Exports as per the conversion of HS trade data using UN Concordances</t>
  </si>
  <si>
    <t>Table 2: Sector and Trade Data Alignment</t>
  </si>
  <si>
    <t>Mining of non-ferrous metals</t>
  </si>
  <si>
    <t>For the sectors where production data was not available GVA data was used. A manual pairing for certain product codes was conducted and is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</si>
</sst>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0"/>
      <name val="Arial Narrow"/>
      <family val="2"/>
    </font>
    <font>
      <sz val="11"/>
      <name val="Arial Narrow"/>
      <family val="2"/>
    </font>
    <font>
      <b/>
      <sz val="11"/>
      <name val="Arial Narrow"/>
      <family val="2"/>
    </font>
    <font>
      <b/>
      <sz val="11"/>
      <color theme="1"/>
      <name val="Arial Narrow"/>
      <family val="2"/>
    </font>
    <font>
      <b/>
      <sz val="16"/>
      <color rgb="FFC00000"/>
      <name val="Arial Narrow"/>
      <family val="2"/>
    </font>
    <font>
      <b/>
      <sz val="16"/>
      <color rgb="FF800000"/>
      <name val="Arial Narrow"/>
      <family val="2"/>
    </font>
    <font>
      <b/>
      <sz val="18"/>
      <color rgb="FF800000"/>
      <name val="Arial Narrow"/>
      <family val="2"/>
    </font>
    <font>
      <sz val="11"/>
      <color rgb="FF000000"/>
      <name val="Arial Narrow"/>
      <family val="2"/>
    </font>
    <font>
      <sz val="11"/>
      <color rgb="FFFF0000"/>
      <name val="Arial Narrow"/>
      <family val="2"/>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43">
    <xf numFmtId="0" fontId="0" fillId="0" borderId="0" xfId="0"/>
    <xf numFmtId="0" fontId="0" fillId="4" borderId="0" xfId="0" applyFill="1"/>
    <xf numFmtId="0" fontId="3" fillId="4" borderId="0" xfId="0" applyFont="1" applyFill="1" applyBorder="1"/>
    <xf numFmtId="3" fontId="3" fillId="4" borderId="0" xfId="0" applyNumberFormat="1" applyFont="1" applyFill="1" applyBorder="1"/>
    <xf numFmtId="0" fontId="3" fillId="4" borderId="0" xfId="0" applyFont="1" applyFill="1" applyBorder="1" applyAlignment="1">
      <alignment horizontal="left"/>
    </xf>
    <xf numFmtId="0" fontId="0" fillId="4" borderId="0" xfId="0" applyFill="1" applyBorder="1"/>
    <xf numFmtId="0" fontId="5" fillId="0" borderId="0" xfId="0" applyFont="1" applyBorder="1" applyAlignment="1">
      <alignment horizontal="left" vertical="top"/>
    </xf>
    <xf numFmtId="0" fontId="3" fillId="4" borderId="2" xfId="0" applyFont="1" applyFill="1" applyBorder="1"/>
    <xf numFmtId="3" fontId="3" fillId="4" borderId="0" xfId="0" applyNumberFormat="1" applyFont="1" applyFill="1" applyBorder="1" applyAlignment="1">
      <alignment horizontal="right"/>
    </xf>
    <xf numFmtId="3" fontId="3" fillId="4" borderId="6" xfId="0" applyNumberFormat="1" applyFont="1" applyFill="1" applyBorder="1" applyAlignment="1">
      <alignment horizontal="right"/>
    </xf>
    <xf numFmtId="3" fontId="3" fillId="4" borderId="5" xfId="0" applyNumberFormat="1" applyFont="1" applyFill="1" applyBorder="1" applyAlignment="1">
      <alignment horizontal="right"/>
    </xf>
    <xf numFmtId="3" fontId="3" fillId="4" borderId="7" xfId="0" applyNumberFormat="1" applyFont="1" applyFill="1" applyBorder="1" applyAlignment="1">
      <alignment horizontal="right"/>
    </xf>
    <xf numFmtId="0" fontId="3" fillId="4" borderId="0" xfId="0" applyFont="1" applyFill="1" applyBorder="1" applyAlignment="1"/>
    <xf numFmtId="0" fontId="3" fillId="4" borderId="5" xfId="0" applyFont="1" applyFill="1" applyBorder="1" applyAlignment="1">
      <alignment horizontal="left"/>
    </xf>
    <xf numFmtId="3" fontId="6" fillId="4" borderId="0" xfId="0" applyNumberFormat="1" applyFont="1" applyFill="1" applyBorder="1" applyAlignment="1">
      <alignment horizontal="right"/>
    </xf>
    <xf numFmtId="3" fontId="7" fillId="4" borderId="0" xfId="0" applyNumberFormat="1" applyFont="1" applyFill="1" applyBorder="1" applyAlignment="1">
      <alignment horizontal="right"/>
    </xf>
    <xf numFmtId="3" fontId="7" fillId="4" borderId="6" xfId="0" applyNumberFormat="1" applyFont="1" applyFill="1" applyBorder="1" applyAlignment="1">
      <alignment horizontal="right"/>
    </xf>
    <xf numFmtId="0" fontId="5" fillId="4" borderId="0" xfId="0" applyFont="1" applyFill="1" applyBorder="1"/>
    <xf numFmtId="0" fontId="5" fillId="4" borderId="1" xfId="0" applyFont="1" applyFill="1" applyBorder="1"/>
    <xf numFmtId="0" fontId="5" fillId="4" borderId="2" xfId="0" applyFont="1" applyFill="1" applyBorder="1"/>
    <xf numFmtId="0" fontId="3" fillId="4" borderId="8" xfId="0" applyFont="1" applyFill="1" applyBorder="1"/>
    <xf numFmtId="0" fontId="5" fillId="4" borderId="3" xfId="0" applyFont="1" applyFill="1" applyBorder="1" applyAlignment="1">
      <alignment horizontal="left" vertical="top"/>
    </xf>
    <xf numFmtId="0" fontId="3" fillId="4" borderId="6" xfId="0" applyFont="1" applyFill="1" applyBorder="1"/>
    <xf numFmtId="0" fontId="3" fillId="4" borderId="0" xfId="0" applyFont="1" applyFill="1" applyBorder="1" applyAlignment="1">
      <alignment horizontal="justify" vertical="top"/>
    </xf>
    <xf numFmtId="0" fontId="5" fillId="4" borderId="0" xfId="0" applyFont="1" applyFill="1" applyBorder="1" applyAlignment="1">
      <alignment horizontal="left" vertical="top"/>
    </xf>
    <xf numFmtId="0" fontId="5" fillId="3" borderId="0"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3" fontId="5" fillId="4" borderId="6" xfId="1" applyNumberFormat="1" applyFont="1" applyFill="1" applyBorder="1" applyAlignment="1">
      <alignment horizontal="right"/>
    </xf>
    <xf numFmtId="3" fontId="5" fillId="3" borderId="6" xfId="1" applyNumberFormat="1" applyFont="1" applyFill="1" applyBorder="1" applyAlignment="1">
      <alignment horizontal="right"/>
    </xf>
    <xf numFmtId="3" fontId="5" fillId="4" borderId="6" xfId="0" applyNumberFormat="1" applyFont="1" applyFill="1" applyBorder="1" applyAlignment="1">
      <alignment horizontal="right"/>
    </xf>
    <xf numFmtId="3" fontId="5" fillId="2" borderId="6" xfId="1" applyNumberFormat="1" applyFont="1" applyFill="1" applyBorder="1" applyAlignment="1">
      <alignment horizontal="right"/>
    </xf>
    <xf numFmtId="3" fontId="5" fillId="2" borderId="6" xfId="0" applyNumberFormat="1" applyFont="1" applyFill="1" applyBorder="1" applyAlignment="1">
      <alignment horizontal="right"/>
    </xf>
    <xf numFmtId="3" fontId="5" fillId="2" borderId="6" xfId="1" applyNumberFormat="1" applyFont="1" applyFill="1" applyBorder="1" applyAlignment="1">
      <alignment horizontal="right" vertical="center"/>
    </xf>
    <xf numFmtId="0" fontId="5" fillId="2" borderId="5" xfId="0" applyFont="1" applyFill="1" applyBorder="1" applyAlignment="1">
      <alignment horizontal="left" vertical="top"/>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3" fontId="6" fillId="4" borderId="11" xfId="0" applyNumberFormat="1" applyFont="1" applyFill="1" applyBorder="1" applyAlignment="1">
      <alignment horizontal="center"/>
    </xf>
    <xf numFmtId="0" fontId="5" fillId="4" borderId="0" xfId="0" applyFont="1" applyFill="1" applyBorder="1" applyAlignment="1">
      <alignment horizontal="left"/>
    </xf>
    <xf numFmtId="0" fontId="9" fillId="4" borderId="0" xfId="0" applyFont="1" applyFill="1" applyBorder="1" applyAlignment="1">
      <alignment horizontal="center" vertical="center"/>
    </xf>
    <xf numFmtId="49" fontId="5" fillId="4" borderId="0" xfId="2" quotePrefix="1" applyNumberFormat="1" applyFont="1" applyFill="1" applyBorder="1" applyAlignment="1">
      <alignment horizontal="left" vertical="top" wrapText="1"/>
    </xf>
    <xf numFmtId="49" fontId="5" fillId="4" borderId="5" xfId="2" quotePrefix="1" applyNumberFormat="1" applyFont="1" applyFill="1" applyBorder="1" applyAlignment="1">
      <alignment horizontal="left" vertical="top" wrapText="1"/>
    </xf>
    <xf numFmtId="49" fontId="3" fillId="4" borderId="0" xfId="0" applyNumberFormat="1" applyFont="1" applyFill="1" applyAlignment="1">
      <alignment horizontal="left" vertical="top" wrapText="1"/>
    </xf>
    <xf numFmtId="49" fontId="9" fillId="4" borderId="0" xfId="2" applyNumberFormat="1" applyFont="1" applyFill="1" applyAlignment="1">
      <alignment horizontal="center" vertical="top"/>
    </xf>
    <xf numFmtId="49" fontId="5" fillId="4" borderId="3" xfId="2" quotePrefix="1" applyNumberFormat="1" applyFont="1" applyFill="1" applyBorder="1" applyAlignment="1">
      <alignment horizontal="center" vertical="top"/>
    </xf>
    <xf numFmtId="49" fontId="5" fillId="4" borderId="4" xfId="2" quotePrefix="1" applyNumberFormat="1" applyFont="1" applyFill="1" applyBorder="1" applyAlignment="1">
      <alignment horizontal="center" vertical="top"/>
    </xf>
    <xf numFmtId="49" fontId="3" fillId="4" borderId="0" xfId="0" applyNumberFormat="1" applyFont="1" applyFill="1" applyAlignment="1">
      <alignment horizontal="center" vertical="top"/>
    </xf>
    <xf numFmtId="3" fontId="5" fillId="4" borderId="0" xfId="2" applyNumberFormat="1" applyFont="1" applyFill="1" applyAlignment="1">
      <alignment horizontal="right" vertical="top"/>
    </xf>
    <xf numFmtId="3" fontId="5" fillId="4" borderId="6" xfId="2" applyNumberFormat="1" applyFont="1" applyFill="1" applyBorder="1" applyAlignment="1">
      <alignment horizontal="right" vertical="top"/>
    </xf>
    <xf numFmtId="3" fontId="5" fillId="4" borderId="7" xfId="2" applyNumberFormat="1" applyFont="1" applyFill="1" applyBorder="1" applyAlignment="1">
      <alignment horizontal="right" vertical="top"/>
    </xf>
    <xf numFmtId="3" fontId="3" fillId="4" borderId="0" xfId="0" applyNumberFormat="1" applyFont="1" applyFill="1" applyAlignment="1">
      <alignment horizontal="right" vertical="top"/>
    </xf>
    <xf numFmtId="3" fontId="5" fillId="4" borderId="8" xfId="2" applyNumberFormat="1" applyFont="1" applyFill="1" applyBorder="1" applyAlignment="1">
      <alignment horizontal="center" vertical="top"/>
    </xf>
    <xf numFmtId="1" fontId="5" fillId="4" borderId="7" xfId="2" applyNumberFormat="1" applyFont="1" applyFill="1" applyBorder="1" applyAlignment="1">
      <alignment horizontal="center" vertical="top"/>
    </xf>
    <xf numFmtId="0" fontId="5" fillId="4" borderId="5" xfId="2" applyNumberFormat="1" applyFont="1" applyFill="1" applyBorder="1" applyAlignment="1">
      <alignment horizontal="center" vertical="top"/>
    </xf>
    <xf numFmtId="0" fontId="5" fillId="4" borderId="7" xfId="2" applyNumberFormat="1" applyFont="1" applyFill="1" applyBorder="1" applyAlignment="1">
      <alignment horizontal="center" vertical="top"/>
    </xf>
    <xf numFmtId="3" fontId="5" fillId="4" borderId="0" xfId="2" applyNumberFormat="1" applyFont="1" applyFill="1" applyBorder="1" applyAlignment="1">
      <alignment horizontal="right" vertical="top"/>
    </xf>
    <xf numFmtId="3" fontId="5" fillId="4" borderId="5" xfId="2" applyNumberFormat="1" applyFont="1" applyFill="1" applyBorder="1" applyAlignment="1">
      <alignment horizontal="right" vertical="top"/>
    </xf>
    <xf numFmtId="49" fontId="8" fillId="4" borderId="0" xfId="2" applyNumberFormat="1" applyFont="1" applyFill="1" applyAlignment="1">
      <alignment horizontal="center" vertical="top"/>
    </xf>
    <xf numFmtId="2" fontId="5" fillId="4" borderId="3" xfId="2" quotePrefix="1" applyNumberFormat="1" applyFont="1" applyFill="1" applyBorder="1" applyAlignment="1">
      <alignment horizontal="center" vertical="top"/>
    </xf>
    <xf numFmtId="2" fontId="5" fillId="4" borderId="4" xfId="2" quotePrefix="1" applyNumberFormat="1" applyFont="1" applyFill="1" applyBorder="1" applyAlignment="1">
      <alignment horizontal="center" vertical="top"/>
    </xf>
    <xf numFmtId="3" fontId="3" fillId="4" borderId="2" xfId="0" applyNumberFormat="1" applyFont="1" applyFill="1" applyBorder="1" applyAlignment="1">
      <alignment horizontal="right"/>
    </xf>
    <xf numFmtId="3" fontId="3" fillId="4" borderId="8" xfId="0" applyNumberFormat="1" applyFont="1" applyFill="1" applyBorder="1" applyAlignment="1">
      <alignment horizontal="right"/>
    </xf>
    <xf numFmtId="3" fontId="6" fillId="4" borderId="2" xfId="0" applyNumberFormat="1" applyFont="1" applyFill="1" applyBorder="1" applyAlignment="1">
      <alignment horizontal="right"/>
    </xf>
    <xf numFmtId="0" fontId="3" fillId="4" borderId="0" xfId="0" applyFont="1" applyFill="1" applyBorder="1" applyAlignment="1">
      <alignment horizontal="center" vertical="center"/>
    </xf>
    <xf numFmtId="2" fontId="3" fillId="4" borderId="0" xfId="0" applyNumberFormat="1" applyFont="1" applyFill="1" applyBorder="1" applyAlignment="1">
      <alignment horizontal="center" vertical="center"/>
    </xf>
    <xf numFmtId="0" fontId="3" fillId="4" borderId="3" xfId="0" applyFont="1" applyFill="1" applyBorder="1" applyAlignment="1">
      <alignment horizontal="center" vertical="center"/>
    </xf>
    <xf numFmtId="2" fontId="4" fillId="4" borderId="0" xfId="0" applyNumberFormat="1" applyFont="1" applyFill="1" applyBorder="1" applyAlignment="1">
      <alignment horizontal="center" vertical="center"/>
    </xf>
    <xf numFmtId="0" fontId="3" fillId="4" borderId="0" xfId="0" applyNumberFormat="1" applyFont="1" applyFill="1" applyBorder="1" applyAlignment="1">
      <alignment horizontal="center" vertical="center"/>
    </xf>
    <xf numFmtId="1" fontId="3" fillId="4" borderId="0"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NumberFormat="1" applyFont="1" applyFill="1" applyBorder="1" applyAlignment="1">
      <alignment horizontal="center" vertical="center"/>
    </xf>
    <xf numFmtId="0" fontId="5" fillId="4" borderId="3" xfId="0" applyFont="1" applyFill="1" applyBorder="1" applyAlignment="1">
      <alignment horizontal="center" vertical="top"/>
    </xf>
    <xf numFmtId="0" fontId="5" fillId="3" borderId="3"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10" fillId="4" borderId="0" xfId="0" applyFont="1" applyFill="1" applyBorder="1" applyAlignment="1">
      <alignment horizontal="center"/>
    </xf>
    <xf numFmtId="49" fontId="10" fillId="4" borderId="0" xfId="2" applyNumberFormat="1" applyFont="1" applyFill="1" applyAlignment="1">
      <alignment horizontal="center" vertical="center" wrapText="1"/>
    </xf>
    <xf numFmtId="0" fontId="3" fillId="4" borderId="0" xfId="0" applyFont="1" applyFill="1" applyBorder="1" applyAlignment="1">
      <alignment horizontal="left" wrapText="1"/>
    </xf>
    <xf numFmtId="3" fontId="5" fillId="2" borderId="6" xfId="0" applyNumberFormat="1" applyFont="1" applyFill="1" applyBorder="1" applyAlignment="1">
      <alignment horizontal="right" vertical="top"/>
    </xf>
    <xf numFmtId="3" fontId="5" fillId="2" borderId="7" xfId="0" applyNumberFormat="1" applyFont="1" applyFill="1" applyBorder="1" applyAlignment="1">
      <alignment horizontal="right" vertical="top"/>
    </xf>
    <xf numFmtId="0" fontId="3" fillId="4" borderId="5" xfId="0" applyFont="1" applyFill="1" applyBorder="1" applyAlignment="1">
      <alignment horizontal="center" vertical="center"/>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center" wrapText="1"/>
    </xf>
    <xf numFmtId="0" fontId="12" fillId="4" borderId="0" xfId="0" applyFont="1" applyFill="1" applyBorder="1"/>
    <xf numFmtId="0" fontId="6" fillId="4" borderId="0" xfId="0" applyFont="1" applyFill="1" applyAlignment="1">
      <alignment vertical="center"/>
    </xf>
    <xf numFmtId="0" fontId="5" fillId="4" borderId="0" xfId="0" applyFont="1" applyFill="1" applyBorder="1" applyAlignment="1">
      <alignment horizontal="left" vertical="top" wrapText="1"/>
    </xf>
    <xf numFmtId="0" fontId="5" fillId="4" borderId="0" xfId="0" applyFont="1" applyFill="1" applyBorder="1" applyAlignment="1">
      <alignment horizontal="center" vertical="center"/>
    </xf>
    <xf numFmtId="0" fontId="0" fillId="4" borderId="0" xfId="0" applyFill="1" applyBorder="1" applyAlignment="1">
      <alignment horizontal="left"/>
    </xf>
    <xf numFmtId="0" fontId="11" fillId="5" borderId="0" xfId="0" applyFont="1" applyFill="1" applyBorder="1" applyAlignment="1">
      <alignment horizontal="left" vertical="center"/>
    </xf>
    <xf numFmtId="0" fontId="0" fillId="4" borderId="6" xfId="0" applyFill="1" applyBorder="1" applyAlignment="1">
      <alignment horizontal="left"/>
    </xf>
    <xf numFmtId="0" fontId="3" fillId="4" borderId="5" xfId="0" applyFont="1" applyFill="1" applyBorder="1" applyAlignment="1">
      <alignment horizontal="left" vertical="top" wrapText="1"/>
    </xf>
    <xf numFmtId="0" fontId="0" fillId="4" borderId="5" xfId="0" applyFill="1" applyBorder="1" applyAlignment="1">
      <alignment horizontal="left"/>
    </xf>
    <xf numFmtId="0" fontId="0" fillId="4" borderId="7" xfId="0" applyFill="1" applyBorder="1" applyAlignment="1">
      <alignment horizontal="left"/>
    </xf>
    <xf numFmtId="0" fontId="7" fillId="4" borderId="0" xfId="0" applyFont="1" applyFill="1" applyBorder="1" applyAlignment="1">
      <alignment horizontal="left" vertical="center"/>
    </xf>
    <xf numFmtId="0" fontId="6" fillId="4" borderId="9" xfId="0" applyFont="1" applyFill="1" applyBorder="1" applyAlignment="1">
      <alignment horizontal="center"/>
    </xf>
    <xf numFmtId="0" fontId="6" fillId="4" borderId="9" xfId="0" applyFont="1" applyFill="1" applyBorder="1"/>
    <xf numFmtId="0" fontId="3" fillId="4" borderId="9" xfId="0" applyFont="1" applyFill="1" applyBorder="1"/>
    <xf numFmtId="0" fontId="0" fillId="4" borderId="9" xfId="0" applyFill="1" applyBorder="1"/>
    <xf numFmtId="0" fontId="0" fillId="4" borderId="11" xfId="0" applyFill="1" applyBorder="1"/>
    <xf numFmtId="2" fontId="3" fillId="4" borderId="1" xfId="0" applyNumberFormat="1" applyFont="1" applyFill="1" applyBorder="1" applyAlignment="1">
      <alignment horizontal="left" vertical="center"/>
    </xf>
    <xf numFmtId="0" fontId="3" fillId="4" borderId="2" xfId="0" applyFont="1" applyFill="1" applyBorder="1" applyAlignment="1">
      <alignment horizontal="left"/>
    </xf>
    <xf numFmtId="0" fontId="3" fillId="4" borderId="3" xfId="0" applyFont="1" applyFill="1" applyBorder="1" applyAlignment="1">
      <alignment horizontal="center" vertical="top"/>
    </xf>
    <xf numFmtId="0" fontId="3" fillId="4" borderId="4" xfId="0" applyFont="1" applyFill="1" applyBorder="1" applyAlignment="1">
      <alignment horizontal="center" vertical="top"/>
    </xf>
    <xf numFmtId="49" fontId="5" fillId="4" borderId="2" xfId="2" quotePrefix="1" applyNumberFormat="1" applyFont="1" applyFill="1" applyBorder="1" applyAlignment="1">
      <alignment horizontal="center" vertical="center" wrapText="1"/>
    </xf>
    <xf numFmtId="49" fontId="5" fillId="4" borderId="5" xfId="2" quotePrefix="1" applyNumberFormat="1" applyFont="1" applyFill="1" applyBorder="1" applyAlignment="1">
      <alignment horizontal="center" vertical="center" wrapText="1"/>
    </xf>
    <xf numFmtId="49" fontId="5" fillId="4" borderId="1" xfId="2" quotePrefix="1" applyNumberFormat="1" applyFont="1" applyFill="1" applyBorder="1" applyAlignment="1">
      <alignment horizontal="center" vertical="top" wrapText="1"/>
    </xf>
    <xf numFmtId="49" fontId="5" fillId="4" borderId="4" xfId="2" quotePrefix="1" applyNumberFormat="1" applyFont="1" applyFill="1" applyBorder="1" applyAlignment="1">
      <alignment horizontal="center" vertical="top" wrapText="1"/>
    </xf>
    <xf numFmtId="3" fontId="5" fillId="4" borderId="2" xfId="2" applyNumberFormat="1" applyFont="1" applyFill="1" applyBorder="1" applyAlignment="1">
      <alignment horizontal="center" vertical="top"/>
    </xf>
    <xf numFmtId="3" fontId="5" fillId="4" borderId="8" xfId="2" applyNumberFormat="1" applyFont="1" applyFill="1" applyBorder="1" applyAlignment="1">
      <alignment horizontal="center" vertical="top"/>
    </xf>
    <xf numFmtId="0" fontId="10" fillId="4" borderId="0" xfId="0" applyFont="1" applyFill="1" applyBorder="1" applyAlignment="1">
      <alignment horizontal="center" vertical="center"/>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3" fillId="4" borderId="8" xfId="0" applyFont="1" applyFill="1" applyBorder="1" applyAlignment="1">
      <alignment horizontal="left" wrapText="1"/>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2" fontId="5" fillId="4" borderId="2"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left" wrapText="1"/>
    </xf>
    <xf numFmtId="0" fontId="3" fillId="4" borderId="5" xfId="0" applyFont="1" applyFill="1" applyBorder="1" applyAlignment="1">
      <alignment horizontal="left" wrapText="1"/>
    </xf>
    <xf numFmtId="0" fontId="3" fillId="4" borderId="7" xfId="0" applyFont="1" applyFill="1" applyBorder="1" applyAlignment="1">
      <alignment horizontal="left" wrapText="1"/>
    </xf>
    <xf numFmtId="0" fontId="11" fillId="5" borderId="0" xfId="0" applyFont="1" applyFill="1" applyBorder="1" applyAlignment="1">
      <alignment horizontal="left" vertical="center"/>
    </xf>
    <xf numFmtId="0" fontId="3" fillId="5" borderId="0" xfId="0" applyFont="1" applyFill="1" applyBorder="1" applyAlignment="1">
      <alignment horizontal="left" vertical="center"/>
    </xf>
    <xf numFmtId="0" fontId="11" fillId="5" borderId="6" xfId="0" applyFont="1" applyFill="1" applyBorder="1" applyAlignment="1">
      <alignment horizontal="left" vertical="center"/>
    </xf>
    <xf numFmtId="0" fontId="11" fillId="5" borderId="5" xfId="0" applyFont="1" applyFill="1" applyBorder="1" applyAlignment="1">
      <alignment horizontal="left" vertical="center"/>
    </xf>
    <xf numFmtId="0" fontId="3" fillId="4" borderId="0" xfId="0" applyFont="1" applyFill="1" applyBorder="1" applyAlignment="1">
      <alignment horizontal="left" vertical="top"/>
    </xf>
    <xf numFmtId="0" fontId="3" fillId="4" borderId="0" xfId="0" applyFont="1" applyFill="1" applyBorder="1" applyAlignment="1"/>
    <xf numFmtId="0" fontId="3" fillId="4" borderId="3" xfId="0" applyFont="1" applyFill="1" applyBorder="1" applyAlignment="1">
      <alignment horizontal="justify" vertical="top"/>
    </xf>
    <xf numFmtId="0" fontId="3" fillId="4" borderId="0" xfId="0" applyFont="1" applyFill="1" applyBorder="1" applyAlignment="1">
      <alignment horizontal="justify" vertical="top"/>
    </xf>
    <xf numFmtId="0" fontId="3" fillId="4" borderId="6" xfId="0" applyFont="1" applyFill="1" applyBorder="1" applyAlignment="1">
      <alignment horizontal="justify" vertical="top"/>
    </xf>
    <xf numFmtId="0" fontId="3" fillId="4" borderId="4" xfId="0" applyFont="1" applyFill="1" applyBorder="1" applyAlignment="1">
      <alignment horizontal="justify" vertical="top"/>
    </xf>
    <xf numFmtId="0" fontId="3" fillId="4" borderId="5" xfId="0" applyFont="1" applyFill="1" applyBorder="1" applyAlignment="1">
      <alignment horizontal="justify" vertical="top"/>
    </xf>
    <xf numFmtId="0" fontId="3" fillId="4" borderId="7" xfId="0" applyFont="1" applyFill="1" applyBorder="1" applyAlignment="1">
      <alignment horizontal="justify" vertical="top"/>
    </xf>
    <xf numFmtId="0" fontId="7" fillId="4" borderId="5" xfId="0" applyFont="1" applyFill="1" applyBorder="1" applyAlignment="1">
      <alignment horizontal="left" wrapText="1"/>
    </xf>
    <xf numFmtId="0" fontId="7" fillId="4" borderId="5" xfId="0" applyFont="1" applyFill="1" applyBorder="1" applyAlignment="1">
      <alignment horizontal="left"/>
    </xf>
    <xf numFmtId="0" fontId="5" fillId="3" borderId="3" xfId="0" applyFont="1" applyFill="1" applyBorder="1" applyAlignment="1">
      <alignment horizontal="left" vertical="top"/>
    </xf>
    <xf numFmtId="0" fontId="3" fillId="3" borderId="4" xfId="0" applyFont="1" applyFill="1" applyBorder="1" applyAlignment="1"/>
    <xf numFmtId="0" fontId="5" fillId="3" borderId="0" xfId="0" applyFont="1" applyFill="1" applyBorder="1" applyAlignment="1">
      <alignment horizontal="justify" vertical="top"/>
    </xf>
    <xf numFmtId="0" fontId="3" fillId="3" borderId="0" xfId="0" applyFont="1" applyFill="1" applyBorder="1" applyAlignment="1">
      <alignment horizontal="justify" vertical="top"/>
    </xf>
    <xf numFmtId="0" fontId="3" fillId="3" borderId="6" xfId="0" applyFont="1" applyFill="1" applyBorder="1" applyAlignment="1">
      <alignment horizontal="justify" vertical="top"/>
    </xf>
    <xf numFmtId="0" fontId="3" fillId="3" borderId="5" xfId="0" applyFont="1" applyFill="1" applyBorder="1" applyAlignment="1">
      <alignment horizontal="justify" vertical="top"/>
    </xf>
    <xf numFmtId="0" fontId="3" fillId="3" borderId="7" xfId="0" applyFont="1" applyFill="1" applyBorder="1" applyAlignment="1">
      <alignment horizontal="justify" vertical="top"/>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9682"/>
  <sheetViews>
    <sheetView topLeftCell="A11" zoomScaleNormal="100" workbookViewId="0">
      <selection activeCell="B24" sqref="B24"/>
    </sheetView>
  </sheetViews>
  <sheetFormatPr defaultColWidth="9.140625" defaultRowHeight="16.5" x14ac:dyDescent="0.25"/>
  <cols>
    <col min="1" max="1" width="9.140625" style="1"/>
    <col min="2" max="2" width="20" style="46" customWidth="1"/>
    <col min="3" max="3" width="159.5703125" style="42" customWidth="1"/>
    <col min="4" max="4" width="24.5703125" style="50" customWidth="1"/>
    <col min="5" max="16384" width="9.140625" style="1"/>
  </cols>
  <sheetData>
    <row r="1" spans="2:4" ht="42" customHeight="1" thickBot="1" x14ac:dyDescent="0.3">
      <c r="B1" s="43"/>
      <c r="C1" s="76" t="s">
        <v>15318</v>
      </c>
      <c r="D1" s="47"/>
    </row>
    <row r="2" spans="2:4" x14ac:dyDescent="0.25">
      <c r="B2" s="105" t="s">
        <v>15316</v>
      </c>
      <c r="C2" s="103" t="s">
        <v>15315</v>
      </c>
      <c r="D2" s="51" t="s">
        <v>104</v>
      </c>
    </row>
    <row r="3" spans="2:4" ht="17.25" thickBot="1" x14ac:dyDescent="0.3">
      <c r="B3" s="106"/>
      <c r="C3" s="104"/>
      <c r="D3" s="52">
        <v>2016</v>
      </c>
    </row>
    <row r="4" spans="2:4" x14ac:dyDescent="0.25">
      <c r="B4" s="44" t="s">
        <v>105</v>
      </c>
      <c r="C4" s="40" t="s">
        <v>106</v>
      </c>
      <c r="D4" s="48">
        <v>911554947</v>
      </c>
    </row>
    <row r="5" spans="2:4" x14ac:dyDescent="0.25">
      <c r="B5" s="44" t="s">
        <v>107</v>
      </c>
      <c r="C5" s="40" t="s">
        <v>108</v>
      </c>
      <c r="D5" s="48">
        <v>4134771649</v>
      </c>
    </row>
    <row r="6" spans="2:4" x14ac:dyDescent="0.25">
      <c r="B6" s="44" t="s">
        <v>109</v>
      </c>
      <c r="C6" s="40" t="s">
        <v>110</v>
      </c>
      <c r="D6" s="48">
        <v>6492525746</v>
      </c>
    </row>
    <row r="7" spans="2:4" x14ac:dyDescent="0.25">
      <c r="B7" s="44" t="s">
        <v>111</v>
      </c>
      <c r="C7" s="40" t="s">
        <v>112</v>
      </c>
      <c r="D7" s="48">
        <v>3231455552</v>
      </c>
    </row>
    <row r="8" spans="2:4" x14ac:dyDescent="0.25">
      <c r="B8" s="44" t="s">
        <v>113</v>
      </c>
      <c r="C8" s="40" t="s">
        <v>114</v>
      </c>
      <c r="D8" s="48">
        <v>374937484</v>
      </c>
    </row>
    <row r="9" spans="2:4" x14ac:dyDescent="0.25">
      <c r="B9" s="44" t="s">
        <v>115</v>
      </c>
      <c r="C9" s="40" t="s">
        <v>116</v>
      </c>
      <c r="D9" s="48">
        <v>991781150</v>
      </c>
    </row>
    <row r="10" spans="2:4" x14ac:dyDescent="0.25">
      <c r="B10" s="44" t="s">
        <v>117</v>
      </c>
      <c r="C10" s="40" t="s">
        <v>118</v>
      </c>
      <c r="D10" s="48">
        <v>2922326819</v>
      </c>
    </row>
    <row r="11" spans="2:4" x14ac:dyDescent="0.25">
      <c r="B11" s="44" t="s">
        <v>119</v>
      </c>
      <c r="C11" s="40" t="s">
        <v>120</v>
      </c>
      <c r="D11" s="48">
        <v>42436237190</v>
      </c>
    </row>
    <row r="12" spans="2:4" x14ac:dyDescent="0.25">
      <c r="B12" s="44" t="s">
        <v>121</v>
      </c>
      <c r="C12" s="40" t="s">
        <v>122</v>
      </c>
      <c r="D12" s="48">
        <v>1680417180</v>
      </c>
    </row>
    <row r="13" spans="2:4" x14ac:dyDescent="0.25">
      <c r="B13" s="44" t="s">
        <v>123</v>
      </c>
      <c r="C13" s="40" t="s">
        <v>124</v>
      </c>
      <c r="D13" s="48">
        <v>6497979687</v>
      </c>
    </row>
    <row r="14" spans="2:4" x14ac:dyDescent="0.25">
      <c r="B14" s="44" t="s">
        <v>125</v>
      </c>
      <c r="C14" s="40" t="s">
        <v>126</v>
      </c>
      <c r="D14" s="48">
        <v>2921639171</v>
      </c>
    </row>
    <row r="15" spans="2:4" x14ac:dyDescent="0.25">
      <c r="B15" s="44" t="s">
        <v>127</v>
      </c>
      <c r="C15" s="40" t="s">
        <v>128</v>
      </c>
      <c r="D15" s="48">
        <v>2510554441</v>
      </c>
    </row>
    <row r="16" spans="2:4" x14ac:dyDescent="0.25">
      <c r="B16" s="44" t="s">
        <v>129</v>
      </c>
      <c r="C16" s="40" t="s">
        <v>130</v>
      </c>
      <c r="D16" s="48">
        <v>190268353</v>
      </c>
    </row>
    <row r="17" spans="2:4" x14ac:dyDescent="0.25">
      <c r="B17" s="44" t="s">
        <v>131</v>
      </c>
      <c r="C17" s="40" t="s">
        <v>132</v>
      </c>
      <c r="D17" s="48">
        <v>171270915</v>
      </c>
    </row>
    <row r="18" spans="2:4" x14ac:dyDescent="0.25">
      <c r="B18" s="44" t="s">
        <v>133</v>
      </c>
      <c r="C18" s="40" t="s">
        <v>134</v>
      </c>
      <c r="D18" s="48">
        <v>4002539989</v>
      </c>
    </row>
    <row r="19" spans="2:4" x14ac:dyDescent="0.25">
      <c r="B19" s="44" t="s">
        <v>135</v>
      </c>
      <c r="C19" s="40" t="s">
        <v>136</v>
      </c>
      <c r="D19" s="48">
        <v>1807404949</v>
      </c>
    </row>
    <row r="20" spans="2:4" x14ac:dyDescent="0.25">
      <c r="B20" s="44" t="s">
        <v>137</v>
      </c>
      <c r="C20" s="40" t="s">
        <v>138</v>
      </c>
      <c r="D20" s="48">
        <v>3567804830</v>
      </c>
    </row>
    <row r="21" spans="2:4" x14ac:dyDescent="0.25">
      <c r="B21" s="44" t="s">
        <v>139</v>
      </c>
      <c r="C21" s="40" t="s">
        <v>140</v>
      </c>
      <c r="D21" s="48">
        <v>882763097</v>
      </c>
    </row>
    <row r="22" spans="2:4" x14ac:dyDescent="0.25">
      <c r="B22" s="44" t="s">
        <v>141</v>
      </c>
      <c r="C22" s="40" t="s">
        <v>142</v>
      </c>
      <c r="D22" s="48">
        <v>3228065864</v>
      </c>
    </row>
    <row r="23" spans="2:4" x14ac:dyDescent="0.25">
      <c r="B23" s="44" t="s">
        <v>143</v>
      </c>
      <c r="C23" s="40" t="s">
        <v>144</v>
      </c>
      <c r="D23" s="48">
        <v>8274189010</v>
      </c>
    </row>
    <row r="24" spans="2:4" x14ac:dyDescent="0.25">
      <c r="B24" s="44" t="s">
        <v>145</v>
      </c>
      <c r="C24" s="40" t="s">
        <v>146</v>
      </c>
      <c r="D24" s="48">
        <v>6020084474</v>
      </c>
    </row>
    <row r="25" spans="2:4" x14ac:dyDescent="0.25">
      <c r="B25" s="44" t="s">
        <v>147</v>
      </c>
      <c r="C25" s="40" t="s">
        <v>148</v>
      </c>
      <c r="D25" s="48">
        <v>17623528278</v>
      </c>
    </row>
    <row r="26" spans="2:4" x14ac:dyDescent="0.25">
      <c r="B26" s="44" t="s">
        <v>149</v>
      </c>
      <c r="C26" s="40" t="s">
        <v>150</v>
      </c>
      <c r="D26" s="48">
        <v>4574399425</v>
      </c>
    </row>
    <row r="27" spans="2:4" x14ac:dyDescent="0.25">
      <c r="B27" s="44" t="s">
        <v>151</v>
      </c>
      <c r="C27" s="40" t="s">
        <v>152</v>
      </c>
      <c r="D27" s="48">
        <v>2980959415</v>
      </c>
    </row>
    <row r="28" spans="2:4" x14ac:dyDescent="0.25">
      <c r="B28" s="44" t="s">
        <v>153</v>
      </c>
      <c r="C28" s="40" t="s">
        <v>154</v>
      </c>
      <c r="D28" s="48">
        <v>5634171328</v>
      </c>
    </row>
    <row r="29" spans="2:4" x14ac:dyDescent="0.25">
      <c r="B29" s="44" t="s">
        <v>155</v>
      </c>
      <c r="C29" s="40" t="s">
        <v>156</v>
      </c>
      <c r="D29" s="48">
        <v>112404719797</v>
      </c>
    </row>
    <row r="30" spans="2:4" x14ac:dyDescent="0.25">
      <c r="B30" s="44" t="s">
        <v>157</v>
      </c>
      <c r="C30" s="40" t="s">
        <v>158</v>
      </c>
      <c r="D30" s="48">
        <v>108979016008</v>
      </c>
    </row>
    <row r="31" spans="2:4" x14ac:dyDescent="0.25">
      <c r="B31" s="44" t="s">
        <v>159</v>
      </c>
      <c r="C31" s="40" t="s">
        <v>160</v>
      </c>
      <c r="D31" s="48">
        <v>10864297318</v>
      </c>
    </row>
    <row r="32" spans="2:4" x14ac:dyDescent="0.25">
      <c r="B32" s="44" t="s">
        <v>161</v>
      </c>
      <c r="C32" s="40" t="s">
        <v>162</v>
      </c>
      <c r="D32" s="48">
        <v>13181944048</v>
      </c>
    </row>
    <row r="33" spans="2:4" x14ac:dyDescent="0.25">
      <c r="B33" s="44" t="s">
        <v>163</v>
      </c>
      <c r="C33" s="40" t="s">
        <v>164</v>
      </c>
      <c r="D33" s="48">
        <v>6163046938</v>
      </c>
    </row>
    <row r="34" spans="2:4" x14ac:dyDescent="0.25">
      <c r="B34" s="44" t="s">
        <v>165</v>
      </c>
      <c r="C34" s="40" t="s">
        <v>166</v>
      </c>
      <c r="D34" s="48">
        <v>4840008576</v>
      </c>
    </row>
    <row r="35" spans="2:4" x14ac:dyDescent="0.25">
      <c r="B35" s="44" t="s">
        <v>167</v>
      </c>
      <c r="C35" s="40" t="s">
        <v>168</v>
      </c>
      <c r="D35" s="48">
        <v>4203901052</v>
      </c>
    </row>
    <row r="36" spans="2:4" x14ac:dyDescent="0.25">
      <c r="B36" s="44" t="s">
        <v>169</v>
      </c>
      <c r="C36" s="40" t="s">
        <v>170</v>
      </c>
      <c r="D36" s="48">
        <v>7845005574</v>
      </c>
    </row>
    <row r="37" spans="2:4" x14ac:dyDescent="0.25">
      <c r="B37" s="44" t="s">
        <v>171</v>
      </c>
      <c r="C37" s="40" t="s">
        <v>172</v>
      </c>
      <c r="D37" s="48">
        <v>5562675059</v>
      </c>
    </row>
    <row r="38" spans="2:4" x14ac:dyDescent="0.25">
      <c r="B38" s="44" t="s">
        <v>173</v>
      </c>
      <c r="C38" s="40" t="s">
        <v>174</v>
      </c>
      <c r="D38" s="48">
        <v>1048341886</v>
      </c>
    </row>
    <row r="39" spans="2:4" x14ac:dyDescent="0.25">
      <c r="B39" s="44" t="s">
        <v>175</v>
      </c>
      <c r="C39" s="40" t="s">
        <v>176</v>
      </c>
      <c r="D39" s="48">
        <v>1429876703</v>
      </c>
    </row>
    <row r="40" spans="2:4" x14ac:dyDescent="0.25">
      <c r="B40" s="44" t="s">
        <v>177</v>
      </c>
      <c r="C40" s="40" t="s">
        <v>178</v>
      </c>
      <c r="D40" s="48">
        <v>173606232</v>
      </c>
    </row>
    <row r="41" spans="2:4" x14ac:dyDescent="0.25">
      <c r="B41" s="44" t="s">
        <v>179</v>
      </c>
      <c r="C41" s="40" t="s">
        <v>180</v>
      </c>
      <c r="D41" s="48">
        <v>12186883077</v>
      </c>
    </row>
    <row r="42" spans="2:4" x14ac:dyDescent="0.25">
      <c r="B42" s="44" t="s">
        <v>181</v>
      </c>
      <c r="C42" s="40" t="s">
        <v>182</v>
      </c>
      <c r="D42" s="48">
        <v>17580048374</v>
      </c>
    </row>
    <row r="43" spans="2:4" x14ac:dyDescent="0.25">
      <c r="B43" s="44" t="s">
        <v>183</v>
      </c>
      <c r="C43" s="40" t="s">
        <v>184</v>
      </c>
      <c r="D43" s="48">
        <v>6316068535</v>
      </c>
    </row>
    <row r="44" spans="2:4" x14ac:dyDescent="0.25">
      <c r="B44" s="44" t="s">
        <v>185</v>
      </c>
      <c r="C44" s="40" t="s">
        <v>186</v>
      </c>
      <c r="D44" s="48">
        <v>3715059609</v>
      </c>
    </row>
    <row r="45" spans="2:4" x14ac:dyDescent="0.25">
      <c r="B45" s="44" t="s">
        <v>187</v>
      </c>
      <c r="C45" s="40" t="s">
        <v>188</v>
      </c>
      <c r="D45" s="48">
        <v>1177884329</v>
      </c>
    </row>
    <row r="46" spans="2:4" x14ac:dyDescent="0.25">
      <c r="B46" s="44" t="s">
        <v>189</v>
      </c>
      <c r="C46" s="40" t="s">
        <v>190</v>
      </c>
      <c r="D46" s="48">
        <v>46664364</v>
      </c>
    </row>
    <row r="47" spans="2:4" x14ac:dyDescent="0.25">
      <c r="B47" s="44" t="s">
        <v>191</v>
      </c>
      <c r="C47" s="40" t="s">
        <v>192</v>
      </c>
      <c r="D47" s="48">
        <v>6963696603</v>
      </c>
    </row>
    <row r="48" spans="2:4" x14ac:dyDescent="0.25">
      <c r="B48" s="44" t="s">
        <v>193</v>
      </c>
      <c r="C48" s="40" t="s">
        <v>194</v>
      </c>
      <c r="D48" s="48">
        <v>6157245</v>
      </c>
    </row>
    <row r="49" spans="2:4" x14ac:dyDescent="0.25">
      <c r="B49" s="44" t="s">
        <v>195</v>
      </c>
      <c r="C49" s="40" t="s">
        <v>196</v>
      </c>
      <c r="D49" s="48">
        <v>42149725</v>
      </c>
    </row>
    <row r="50" spans="2:4" x14ac:dyDescent="0.25">
      <c r="B50" s="44" t="s">
        <v>197</v>
      </c>
      <c r="C50" s="40" t="s">
        <v>198</v>
      </c>
      <c r="D50" s="48">
        <v>12289434041</v>
      </c>
    </row>
    <row r="51" spans="2:4" x14ac:dyDescent="0.25">
      <c r="B51" s="44" t="s">
        <v>199</v>
      </c>
      <c r="C51" s="40" t="s">
        <v>200</v>
      </c>
      <c r="D51" s="48">
        <v>8899560358</v>
      </c>
    </row>
    <row r="52" spans="2:4" x14ac:dyDescent="0.25">
      <c r="B52" s="44" t="s">
        <v>201</v>
      </c>
      <c r="C52" s="40" t="s">
        <v>202</v>
      </c>
      <c r="D52" s="48">
        <v>1305330976</v>
      </c>
    </row>
    <row r="53" spans="2:4" x14ac:dyDescent="0.25">
      <c r="B53" s="44" t="s">
        <v>203</v>
      </c>
      <c r="C53" s="40" t="s">
        <v>204</v>
      </c>
      <c r="D53" s="48">
        <v>29506810</v>
      </c>
    </row>
    <row r="54" spans="2:4" x14ac:dyDescent="0.25">
      <c r="B54" s="44" t="s">
        <v>205</v>
      </c>
      <c r="C54" s="40" t="s">
        <v>206</v>
      </c>
      <c r="D54" s="48">
        <v>5255705430</v>
      </c>
    </row>
    <row r="55" spans="2:4" x14ac:dyDescent="0.25">
      <c r="B55" s="44" t="s">
        <v>207</v>
      </c>
      <c r="C55" s="40" t="s">
        <v>208</v>
      </c>
      <c r="D55" s="48">
        <v>413825215</v>
      </c>
    </row>
    <row r="56" spans="2:4" x14ac:dyDescent="0.25">
      <c r="B56" s="44" t="s">
        <v>209</v>
      </c>
      <c r="C56" s="40" t="s">
        <v>210</v>
      </c>
      <c r="D56" s="48">
        <v>15234772</v>
      </c>
    </row>
    <row r="57" spans="2:4" x14ac:dyDescent="0.25">
      <c r="B57" s="44" t="s">
        <v>211</v>
      </c>
      <c r="C57" s="40" t="s">
        <v>212</v>
      </c>
      <c r="D57" s="48">
        <v>524848069</v>
      </c>
    </row>
    <row r="58" spans="2:4" x14ac:dyDescent="0.25">
      <c r="B58" s="44" t="s">
        <v>213</v>
      </c>
      <c r="C58" s="40" t="s">
        <v>214</v>
      </c>
      <c r="D58" s="48">
        <v>557263328</v>
      </c>
    </row>
    <row r="59" spans="2:4" x14ac:dyDescent="0.25">
      <c r="B59" s="44" t="s">
        <v>215</v>
      </c>
      <c r="C59" s="40" t="s">
        <v>216</v>
      </c>
      <c r="D59" s="48">
        <v>525151734</v>
      </c>
    </row>
    <row r="60" spans="2:4" x14ac:dyDescent="0.25">
      <c r="B60" s="44" t="s">
        <v>217</v>
      </c>
      <c r="C60" s="40" t="s">
        <v>218</v>
      </c>
      <c r="D60" s="48">
        <v>432655397</v>
      </c>
    </row>
    <row r="61" spans="2:4" x14ac:dyDescent="0.25">
      <c r="B61" s="44" t="s">
        <v>219</v>
      </c>
      <c r="C61" s="40" t="s">
        <v>220</v>
      </c>
      <c r="D61" s="48">
        <v>192002827</v>
      </c>
    </row>
    <row r="62" spans="2:4" x14ac:dyDescent="0.25">
      <c r="B62" s="44" t="s">
        <v>221</v>
      </c>
      <c r="C62" s="40" t="s">
        <v>222</v>
      </c>
      <c r="D62" s="48">
        <v>424374753</v>
      </c>
    </row>
    <row r="63" spans="2:4" x14ac:dyDescent="0.25">
      <c r="B63" s="44" t="s">
        <v>223</v>
      </c>
      <c r="C63" s="40" t="s">
        <v>224</v>
      </c>
      <c r="D63" s="48">
        <v>333386656</v>
      </c>
    </row>
    <row r="64" spans="2:4" x14ac:dyDescent="0.25">
      <c r="B64" s="44" t="s">
        <v>225</v>
      </c>
      <c r="C64" s="40" t="s">
        <v>226</v>
      </c>
      <c r="D64" s="48">
        <v>2899936589</v>
      </c>
    </row>
    <row r="65" spans="2:4" x14ac:dyDescent="0.25">
      <c r="B65" s="44" t="s">
        <v>227</v>
      </c>
      <c r="C65" s="40" t="s">
        <v>228</v>
      </c>
      <c r="D65" s="48">
        <v>2738066371</v>
      </c>
    </row>
    <row r="66" spans="2:4" x14ac:dyDescent="0.25">
      <c r="B66" s="44" t="s">
        <v>229</v>
      </c>
      <c r="C66" s="40" t="s">
        <v>230</v>
      </c>
      <c r="D66" s="48">
        <v>1887133592</v>
      </c>
    </row>
    <row r="67" spans="2:4" x14ac:dyDescent="0.25">
      <c r="B67" s="44" t="s">
        <v>231</v>
      </c>
      <c r="C67" s="40" t="s">
        <v>232</v>
      </c>
      <c r="D67" s="48">
        <v>2334276611</v>
      </c>
    </row>
    <row r="68" spans="2:4" x14ac:dyDescent="0.25">
      <c r="B68" s="44" t="s">
        <v>233</v>
      </c>
      <c r="C68" s="40" t="s">
        <v>234</v>
      </c>
      <c r="D68" s="48">
        <v>199621413</v>
      </c>
    </row>
    <row r="69" spans="2:4" x14ac:dyDescent="0.25">
      <c r="B69" s="44" t="s">
        <v>235</v>
      </c>
      <c r="C69" s="40" t="s">
        <v>236</v>
      </c>
      <c r="D69" s="48">
        <v>83848375</v>
      </c>
    </row>
    <row r="70" spans="2:4" x14ac:dyDescent="0.25">
      <c r="B70" s="44" t="s">
        <v>237</v>
      </c>
      <c r="C70" s="40" t="s">
        <v>238</v>
      </c>
      <c r="D70" s="48">
        <v>260179711</v>
      </c>
    </row>
    <row r="71" spans="2:4" x14ac:dyDescent="0.25">
      <c r="B71" s="44" t="s">
        <v>239</v>
      </c>
      <c r="C71" s="40" t="s">
        <v>240</v>
      </c>
      <c r="D71" s="48">
        <v>1656535644</v>
      </c>
    </row>
    <row r="72" spans="2:4" x14ac:dyDescent="0.25">
      <c r="B72" s="44" t="s">
        <v>241</v>
      </c>
      <c r="C72" s="40" t="s">
        <v>242</v>
      </c>
      <c r="D72" s="48">
        <v>2296456020</v>
      </c>
    </row>
    <row r="73" spans="2:4" x14ac:dyDescent="0.25">
      <c r="B73" s="44" t="s">
        <v>243</v>
      </c>
      <c r="C73" s="40" t="s">
        <v>244</v>
      </c>
      <c r="D73" s="48">
        <v>2225415055</v>
      </c>
    </row>
    <row r="74" spans="2:4" x14ac:dyDescent="0.25">
      <c r="B74" s="44" t="s">
        <v>245</v>
      </c>
      <c r="C74" s="40" t="s">
        <v>246</v>
      </c>
      <c r="D74" s="48">
        <v>199329105946</v>
      </c>
    </row>
    <row r="75" spans="2:4" x14ac:dyDescent="0.25">
      <c r="B75" s="44" t="s">
        <v>247</v>
      </c>
      <c r="C75" s="40" t="s">
        <v>248</v>
      </c>
      <c r="D75" s="48">
        <v>77497493342</v>
      </c>
    </row>
    <row r="76" spans="2:4" x14ac:dyDescent="0.25">
      <c r="B76" s="44" t="s">
        <v>249</v>
      </c>
      <c r="C76" s="40" t="s">
        <v>250</v>
      </c>
      <c r="D76" s="48">
        <v>15839686797</v>
      </c>
    </row>
    <row r="77" spans="2:4" x14ac:dyDescent="0.25">
      <c r="B77" s="44" t="s">
        <v>251</v>
      </c>
      <c r="C77" s="40" t="s">
        <v>252</v>
      </c>
      <c r="D77" s="48">
        <v>7893788670</v>
      </c>
    </row>
    <row r="78" spans="2:4" x14ac:dyDescent="0.25">
      <c r="B78" s="44" t="s">
        <v>253</v>
      </c>
      <c r="C78" s="40" t="s">
        <v>254</v>
      </c>
      <c r="D78" s="48">
        <v>4412017269</v>
      </c>
    </row>
    <row r="79" spans="2:4" x14ac:dyDescent="0.25">
      <c r="B79" s="44" t="s">
        <v>255</v>
      </c>
      <c r="C79" s="40" t="s">
        <v>256</v>
      </c>
      <c r="D79" s="48">
        <v>22216939011</v>
      </c>
    </row>
    <row r="80" spans="2:4" x14ac:dyDescent="0.25">
      <c r="B80" s="44" t="s">
        <v>257</v>
      </c>
      <c r="C80" s="40" t="s">
        <v>258</v>
      </c>
      <c r="D80" s="48">
        <v>312379474</v>
      </c>
    </row>
    <row r="81" spans="2:4" x14ac:dyDescent="0.25">
      <c r="B81" s="44" t="s">
        <v>259</v>
      </c>
      <c r="C81" s="40" t="s">
        <v>260</v>
      </c>
      <c r="D81" s="48">
        <v>162465925</v>
      </c>
    </row>
    <row r="82" spans="2:4" x14ac:dyDescent="0.25">
      <c r="B82" s="44" t="s">
        <v>261</v>
      </c>
      <c r="C82" s="40" t="s">
        <v>262</v>
      </c>
      <c r="D82" s="48">
        <v>10986733</v>
      </c>
    </row>
    <row r="83" spans="2:4" x14ac:dyDescent="0.25">
      <c r="B83" s="44" t="s">
        <v>263</v>
      </c>
      <c r="C83" s="40" t="s">
        <v>264</v>
      </c>
      <c r="D83" s="48">
        <v>1555378507</v>
      </c>
    </row>
    <row r="84" spans="2:4" x14ac:dyDescent="0.25">
      <c r="B84" s="44" t="s">
        <v>265</v>
      </c>
      <c r="C84" s="40" t="s">
        <v>266</v>
      </c>
      <c r="D84" s="48">
        <v>2079353625</v>
      </c>
    </row>
    <row r="85" spans="2:4" x14ac:dyDescent="0.25">
      <c r="B85" s="44" t="s">
        <v>267</v>
      </c>
      <c r="C85" s="40" t="s">
        <v>268</v>
      </c>
      <c r="D85" s="48">
        <v>1469886556</v>
      </c>
    </row>
    <row r="86" spans="2:4" x14ac:dyDescent="0.25">
      <c r="B86" s="44" t="s">
        <v>269</v>
      </c>
      <c r="C86" s="40" t="s">
        <v>270</v>
      </c>
      <c r="D86" s="48">
        <v>75944150934</v>
      </c>
    </row>
    <row r="87" spans="2:4" x14ac:dyDescent="0.25">
      <c r="B87" s="44" t="s">
        <v>271</v>
      </c>
      <c r="C87" s="40" t="s">
        <v>272</v>
      </c>
      <c r="D87" s="48">
        <v>26846121578</v>
      </c>
    </row>
    <row r="88" spans="2:4" x14ac:dyDescent="0.25">
      <c r="B88" s="44" t="s">
        <v>273</v>
      </c>
      <c r="C88" s="40" t="s">
        <v>274</v>
      </c>
      <c r="D88" s="48">
        <v>3515674270</v>
      </c>
    </row>
    <row r="89" spans="2:4" x14ac:dyDescent="0.25">
      <c r="B89" s="44" t="s">
        <v>275</v>
      </c>
      <c r="C89" s="40" t="s">
        <v>276</v>
      </c>
      <c r="D89" s="48">
        <v>134595113906</v>
      </c>
    </row>
    <row r="90" spans="2:4" x14ac:dyDescent="0.25">
      <c r="B90" s="44" t="s">
        <v>277</v>
      </c>
      <c r="C90" s="40" t="s">
        <v>278</v>
      </c>
      <c r="D90" s="48">
        <v>7171589736</v>
      </c>
    </row>
    <row r="91" spans="2:4" x14ac:dyDescent="0.25">
      <c r="B91" s="44" t="s">
        <v>279</v>
      </c>
      <c r="C91" s="40" t="s">
        <v>280</v>
      </c>
      <c r="D91" s="48">
        <v>2499261573</v>
      </c>
    </row>
    <row r="92" spans="2:4" x14ac:dyDescent="0.25">
      <c r="B92" s="44" t="s">
        <v>281</v>
      </c>
      <c r="C92" s="40" t="s">
        <v>282</v>
      </c>
      <c r="D92" s="48">
        <v>8658404680</v>
      </c>
    </row>
    <row r="93" spans="2:4" x14ac:dyDescent="0.25">
      <c r="B93" s="44" t="s">
        <v>283</v>
      </c>
      <c r="C93" s="40" t="s">
        <v>284</v>
      </c>
      <c r="D93" s="48">
        <v>459087049</v>
      </c>
    </row>
    <row r="94" spans="2:4" x14ac:dyDescent="0.25">
      <c r="B94" s="44" t="s">
        <v>285</v>
      </c>
      <c r="C94" s="40" t="s">
        <v>286</v>
      </c>
      <c r="D94" s="48">
        <v>43785845</v>
      </c>
    </row>
    <row r="95" spans="2:4" x14ac:dyDescent="0.25">
      <c r="B95" s="44" t="s">
        <v>287</v>
      </c>
      <c r="C95" s="40" t="s">
        <v>288</v>
      </c>
      <c r="D95" s="48">
        <v>5603853843</v>
      </c>
    </row>
    <row r="96" spans="2:4" x14ac:dyDescent="0.25">
      <c r="B96" s="44" t="s">
        <v>289</v>
      </c>
      <c r="C96" s="40" t="s">
        <v>290</v>
      </c>
      <c r="D96" s="48">
        <v>919684017</v>
      </c>
    </row>
    <row r="97" spans="2:4" x14ac:dyDescent="0.25">
      <c r="B97" s="44" t="s">
        <v>291</v>
      </c>
      <c r="C97" s="40" t="s">
        <v>292</v>
      </c>
      <c r="D97" s="48">
        <v>2125593510</v>
      </c>
    </row>
    <row r="98" spans="2:4" x14ac:dyDescent="0.25">
      <c r="B98" s="44" t="s">
        <v>293</v>
      </c>
      <c r="C98" s="40" t="s">
        <v>294</v>
      </c>
      <c r="D98" s="48">
        <v>1183548576</v>
      </c>
    </row>
    <row r="99" spans="2:4" x14ac:dyDescent="0.25">
      <c r="B99" s="44" t="s">
        <v>295</v>
      </c>
      <c r="C99" s="40" t="s">
        <v>296</v>
      </c>
      <c r="D99" s="48">
        <v>5083316</v>
      </c>
    </row>
    <row r="100" spans="2:4" x14ac:dyDescent="0.25">
      <c r="B100" s="44" t="s">
        <v>297</v>
      </c>
      <c r="C100" s="40" t="s">
        <v>298</v>
      </c>
      <c r="D100" s="48">
        <v>8035652424</v>
      </c>
    </row>
    <row r="101" spans="2:4" x14ac:dyDescent="0.25">
      <c r="B101" s="44" t="s">
        <v>299</v>
      </c>
      <c r="C101" s="40" t="s">
        <v>300</v>
      </c>
      <c r="D101" s="48">
        <v>73466858</v>
      </c>
    </row>
    <row r="102" spans="2:4" x14ac:dyDescent="0.25">
      <c r="B102" s="44" t="s">
        <v>301</v>
      </c>
      <c r="C102" s="40" t="s">
        <v>302</v>
      </c>
      <c r="D102" s="48">
        <v>296421308</v>
      </c>
    </row>
    <row r="103" spans="2:4" x14ac:dyDescent="0.25">
      <c r="B103" s="44" t="s">
        <v>303</v>
      </c>
      <c r="C103" s="40" t="s">
        <v>304</v>
      </c>
      <c r="D103" s="48">
        <v>14626634</v>
      </c>
    </row>
    <row r="104" spans="2:4" x14ac:dyDescent="0.25">
      <c r="B104" s="44" t="s">
        <v>305</v>
      </c>
      <c r="C104" s="40" t="s">
        <v>306</v>
      </c>
      <c r="D104" s="48">
        <v>41111063</v>
      </c>
    </row>
    <row r="105" spans="2:4" x14ac:dyDescent="0.25">
      <c r="B105" s="44" t="s">
        <v>307</v>
      </c>
      <c r="C105" s="40" t="s">
        <v>308</v>
      </c>
      <c r="D105" s="48">
        <v>102651862</v>
      </c>
    </row>
    <row r="106" spans="2:4" x14ac:dyDescent="0.25">
      <c r="B106" s="44" t="s">
        <v>309</v>
      </c>
      <c r="C106" s="40" t="s">
        <v>310</v>
      </c>
      <c r="D106" s="48">
        <v>383277222</v>
      </c>
    </row>
    <row r="107" spans="2:4" x14ac:dyDescent="0.25">
      <c r="B107" s="44" t="s">
        <v>311</v>
      </c>
      <c r="C107" s="40" t="s">
        <v>312</v>
      </c>
      <c r="D107" s="48">
        <v>1073590782</v>
      </c>
    </row>
    <row r="108" spans="2:4" x14ac:dyDescent="0.25">
      <c r="B108" s="44" t="s">
        <v>313</v>
      </c>
      <c r="C108" s="40" t="s">
        <v>314</v>
      </c>
      <c r="D108" s="48">
        <v>950100549</v>
      </c>
    </row>
    <row r="109" spans="2:4" x14ac:dyDescent="0.25">
      <c r="B109" s="44" t="s">
        <v>315</v>
      </c>
      <c r="C109" s="40" t="s">
        <v>316</v>
      </c>
      <c r="D109" s="48">
        <v>270085917</v>
      </c>
    </row>
    <row r="110" spans="2:4" x14ac:dyDescent="0.25">
      <c r="B110" s="44" t="s">
        <v>317</v>
      </c>
      <c r="C110" s="40" t="s">
        <v>318</v>
      </c>
      <c r="D110" s="48">
        <v>51557196</v>
      </c>
    </row>
    <row r="111" spans="2:4" x14ac:dyDescent="0.25">
      <c r="B111" s="44" t="s">
        <v>319</v>
      </c>
      <c r="C111" s="40" t="s">
        <v>320</v>
      </c>
      <c r="D111" s="48">
        <v>808368</v>
      </c>
    </row>
    <row r="112" spans="2:4" x14ac:dyDescent="0.25">
      <c r="B112" s="44" t="s">
        <v>321</v>
      </c>
      <c r="C112" s="40" t="s">
        <v>322</v>
      </c>
      <c r="D112" s="48">
        <v>113949776</v>
      </c>
    </row>
    <row r="113" spans="2:4" x14ac:dyDescent="0.25">
      <c r="B113" s="44" t="s">
        <v>323</v>
      </c>
      <c r="C113" s="40" t="s">
        <v>324</v>
      </c>
      <c r="D113" s="48">
        <v>1283649624</v>
      </c>
    </row>
    <row r="114" spans="2:4" x14ac:dyDescent="0.25">
      <c r="B114" s="44" t="s">
        <v>325</v>
      </c>
      <c r="C114" s="40" t="s">
        <v>326</v>
      </c>
      <c r="D114" s="48">
        <v>353847441</v>
      </c>
    </row>
    <row r="115" spans="2:4" x14ac:dyDescent="0.25">
      <c r="B115" s="44" t="s">
        <v>327</v>
      </c>
      <c r="C115" s="40" t="s">
        <v>328</v>
      </c>
      <c r="D115" s="48">
        <v>3844593</v>
      </c>
    </row>
    <row r="116" spans="2:4" x14ac:dyDescent="0.25">
      <c r="B116" s="44" t="s">
        <v>329</v>
      </c>
      <c r="C116" s="40" t="s">
        <v>330</v>
      </c>
      <c r="D116" s="48">
        <v>33337403</v>
      </c>
    </row>
    <row r="117" spans="2:4" x14ac:dyDescent="0.25">
      <c r="B117" s="44" t="s">
        <v>331</v>
      </c>
      <c r="C117" s="40" t="s">
        <v>332</v>
      </c>
      <c r="D117" s="48">
        <v>5839002</v>
      </c>
    </row>
    <row r="118" spans="2:4" x14ac:dyDescent="0.25">
      <c r="B118" s="44" t="s">
        <v>333</v>
      </c>
      <c r="C118" s="40" t="s">
        <v>334</v>
      </c>
      <c r="D118" s="48">
        <v>215833353</v>
      </c>
    </row>
    <row r="119" spans="2:4" x14ac:dyDescent="0.25">
      <c r="B119" s="44" t="s">
        <v>335</v>
      </c>
      <c r="C119" s="40" t="s">
        <v>336</v>
      </c>
      <c r="D119" s="48">
        <v>1765899020</v>
      </c>
    </row>
    <row r="120" spans="2:4" x14ac:dyDescent="0.25">
      <c r="B120" s="44" t="s">
        <v>337</v>
      </c>
      <c r="C120" s="40" t="s">
        <v>338</v>
      </c>
      <c r="D120" s="48">
        <v>1702116659</v>
      </c>
    </row>
    <row r="121" spans="2:4" x14ac:dyDescent="0.25">
      <c r="B121" s="44" t="s">
        <v>339</v>
      </c>
      <c r="C121" s="40" t="s">
        <v>340</v>
      </c>
      <c r="D121" s="48">
        <v>117637686</v>
      </c>
    </row>
    <row r="122" spans="2:4" ht="33" x14ac:dyDescent="0.25">
      <c r="B122" s="44" t="s">
        <v>341</v>
      </c>
      <c r="C122" s="40" t="s">
        <v>342</v>
      </c>
      <c r="D122" s="48">
        <v>997158039</v>
      </c>
    </row>
    <row r="123" spans="2:4" ht="33" x14ac:dyDescent="0.25">
      <c r="B123" s="44" t="s">
        <v>343</v>
      </c>
      <c r="C123" s="40" t="s">
        <v>344</v>
      </c>
      <c r="D123" s="48">
        <v>1685704731</v>
      </c>
    </row>
    <row r="124" spans="2:4" ht="33" x14ac:dyDescent="0.25">
      <c r="B124" s="44" t="s">
        <v>345</v>
      </c>
      <c r="C124" s="40" t="s">
        <v>346</v>
      </c>
      <c r="D124" s="48">
        <v>2337256</v>
      </c>
    </row>
    <row r="125" spans="2:4" x14ac:dyDescent="0.25">
      <c r="B125" s="44" t="s">
        <v>347</v>
      </c>
      <c r="C125" s="40" t="s">
        <v>348</v>
      </c>
      <c r="D125" s="48">
        <v>728079783</v>
      </c>
    </row>
    <row r="126" spans="2:4" x14ac:dyDescent="0.25">
      <c r="B126" s="44" t="s">
        <v>349</v>
      </c>
      <c r="C126" s="40" t="s">
        <v>350</v>
      </c>
      <c r="D126" s="48">
        <v>699461946</v>
      </c>
    </row>
    <row r="127" spans="2:4" ht="33" x14ac:dyDescent="0.25">
      <c r="B127" s="44" t="s">
        <v>351</v>
      </c>
      <c r="C127" s="40" t="s">
        <v>352</v>
      </c>
      <c r="D127" s="48">
        <v>588248032</v>
      </c>
    </row>
    <row r="128" spans="2:4" ht="33" x14ac:dyDescent="0.25">
      <c r="B128" s="44" t="s">
        <v>353</v>
      </c>
      <c r="C128" s="40" t="s">
        <v>354</v>
      </c>
      <c r="D128" s="48">
        <v>149196465</v>
      </c>
    </row>
    <row r="129" spans="2:4" x14ac:dyDescent="0.25">
      <c r="B129" s="44" t="s">
        <v>355</v>
      </c>
      <c r="C129" s="40" t="s">
        <v>356</v>
      </c>
      <c r="D129" s="48">
        <v>137470313</v>
      </c>
    </row>
    <row r="130" spans="2:4" x14ac:dyDescent="0.25">
      <c r="B130" s="44" t="s">
        <v>357</v>
      </c>
      <c r="C130" s="40" t="s">
        <v>358</v>
      </c>
      <c r="D130" s="48">
        <v>484369266</v>
      </c>
    </row>
    <row r="131" spans="2:4" x14ac:dyDescent="0.25">
      <c r="B131" s="44" t="s">
        <v>359</v>
      </c>
      <c r="C131" s="40" t="s">
        <v>360</v>
      </c>
      <c r="D131" s="48">
        <v>395085456</v>
      </c>
    </row>
    <row r="132" spans="2:4" ht="33" x14ac:dyDescent="0.25">
      <c r="B132" s="44" t="s">
        <v>361</v>
      </c>
      <c r="C132" s="40" t="s">
        <v>362</v>
      </c>
      <c r="D132" s="48">
        <v>26016783</v>
      </c>
    </row>
    <row r="133" spans="2:4" x14ac:dyDescent="0.25">
      <c r="B133" s="44" t="s">
        <v>363</v>
      </c>
      <c r="C133" s="40" t="s">
        <v>364</v>
      </c>
      <c r="D133" s="48">
        <v>23402970</v>
      </c>
    </row>
    <row r="134" spans="2:4" x14ac:dyDescent="0.25">
      <c r="B134" s="44" t="s">
        <v>365</v>
      </c>
      <c r="C134" s="40" t="s">
        <v>366</v>
      </c>
      <c r="D134" s="48">
        <v>124538</v>
      </c>
    </row>
    <row r="135" spans="2:4" x14ac:dyDescent="0.25">
      <c r="B135" s="44" t="s">
        <v>367</v>
      </c>
      <c r="C135" s="40" t="s">
        <v>368</v>
      </c>
      <c r="D135" s="48">
        <v>6596628</v>
      </c>
    </row>
    <row r="136" spans="2:4" x14ac:dyDescent="0.25">
      <c r="B136" s="44" t="s">
        <v>369</v>
      </c>
      <c r="C136" s="40" t="s">
        <v>370</v>
      </c>
      <c r="D136" s="48">
        <v>1289178</v>
      </c>
    </row>
    <row r="137" spans="2:4" x14ac:dyDescent="0.25">
      <c r="B137" s="44" t="s">
        <v>371</v>
      </c>
      <c r="C137" s="40" t="s">
        <v>372</v>
      </c>
      <c r="D137" s="48">
        <v>191508366</v>
      </c>
    </row>
    <row r="138" spans="2:4" ht="33" x14ac:dyDescent="0.25">
      <c r="B138" s="44" t="s">
        <v>373</v>
      </c>
      <c r="C138" s="40" t="s">
        <v>374</v>
      </c>
      <c r="D138" s="48">
        <v>52199632</v>
      </c>
    </row>
    <row r="139" spans="2:4" x14ac:dyDescent="0.25">
      <c r="B139" s="44" t="s">
        <v>375</v>
      </c>
      <c r="C139" s="40" t="s">
        <v>376</v>
      </c>
      <c r="D139" s="48">
        <v>22756036</v>
      </c>
    </row>
    <row r="140" spans="2:4" x14ac:dyDescent="0.25">
      <c r="B140" s="44" t="s">
        <v>377</v>
      </c>
      <c r="C140" s="40" t="s">
        <v>378</v>
      </c>
      <c r="D140" s="48">
        <v>3144774</v>
      </c>
    </row>
    <row r="141" spans="2:4" ht="33" x14ac:dyDescent="0.25">
      <c r="B141" s="44" t="s">
        <v>379</v>
      </c>
      <c r="C141" s="40" t="s">
        <v>380</v>
      </c>
      <c r="D141" s="48">
        <v>2159885</v>
      </c>
    </row>
    <row r="142" spans="2:4" ht="33" x14ac:dyDescent="0.25">
      <c r="B142" s="44" t="s">
        <v>381</v>
      </c>
      <c r="C142" s="40" t="s">
        <v>382</v>
      </c>
      <c r="D142" s="48">
        <v>15276614</v>
      </c>
    </row>
    <row r="143" spans="2:4" x14ac:dyDescent="0.25">
      <c r="B143" s="44" t="s">
        <v>383</v>
      </c>
      <c r="C143" s="40" t="s">
        <v>384</v>
      </c>
      <c r="D143" s="48">
        <v>80006371</v>
      </c>
    </row>
    <row r="144" spans="2:4" x14ac:dyDescent="0.25">
      <c r="B144" s="44" t="s">
        <v>385</v>
      </c>
      <c r="C144" s="40" t="s">
        <v>386</v>
      </c>
      <c r="D144" s="48">
        <v>114432064</v>
      </c>
    </row>
    <row r="145" spans="2:4" x14ac:dyDescent="0.25">
      <c r="B145" s="44" t="s">
        <v>387</v>
      </c>
      <c r="C145" s="40" t="s">
        <v>388</v>
      </c>
      <c r="D145" s="48">
        <v>188084028</v>
      </c>
    </row>
    <row r="146" spans="2:4" x14ac:dyDescent="0.25">
      <c r="B146" s="44" t="s">
        <v>389</v>
      </c>
      <c r="C146" s="40" t="s">
        <v>390</v>
      </c>
      <c r="D146" s="48">
        <v>531000201</v>
      </c>
    </row>
    <row r="147" spans="2:4" ht="33" x14ac:dyDescent="0.25">
      <c r="B147" s="44" t="s">
        <v>391</v>
      </c>
      <c r="C147" s="40" t="s">
        <v>392</v>
      </c>
      <c r="D147" s="48">
        <v>158264857</v>
      </c>
    </row>
    <row r="148" spans="2:4" x14ac:dyDescent="0.25">
      <c r="B148" s="44" t="s">
        <v>393</v>
      </c>
      <c r="C148" s="40" t="s">
        <v>394</v>
      </c>
      <c r="D148" s="48">
        <v>699645588</v>
      </c>
    </row>
    <row r="149" spans="2:4" x14ac:dyDescent="0.25">
      <c r="B149" s="44" t="s">
        <v>395</v>
      </c>
      <c r="C149" s="40" t="s">
        <v>396</v>
      </c>
      <c r="D149" s="48">
        <v>122649668</v>
      </c>
    </row>
    <row r="150" spans="2:4" x14ac:dyDescent="0.25">
      <c r="B150" s="44" t="s">
        <v>397</v>
      </c>
      <c r="C150" s="40" t="s">
        <v>398</v>
      </c>
      <c r="D150" s="48">
        <v>525017334</v>
      </c>
    </row>
    <row r="151" spans="2:4" x14ac:dyDescent="0.25">
      <c r="B151" s="44" t="s">
        <v>399</v>
      </c>
      <c r="C151" s="40" t="s">
        <v>400</v>
      </c>
      <c r="D151" s="48">
        <v>80107188</v>
      </c>
    </row>
    <row r="152" spans="2:4" x14ac:dyDescent="0.25">
      <c r="B152" s="44" t="s">
        <v>401</v>
      </c>
      <c r="C152" s="40" t="s">
        <v>402</v>
      </c>
      <c r="D152" s="48">
        <v>34450881</v>
      </c>
    </row>
    <row r="153" spans="2:4" x14ac:dyDescent="0.25">
      <c r="B153" s="44" t="s">
        <v>403</v>
      </c>
      <c r="C153" s="40" t="s">
        <v>404</v>
      </c>
      <c r="D153" s="48">
        <v>164946353</v>
      </c>
    </row>
    <row r="154" spans="2:4" x14ac:dyDescent="0.25">
      <c r="B154" s="44" t="s">
        <v>405</v>
      </c>
      <c r="C154" s="40" t="s">
        <v>406</v>
      </c>
      <c r="D154" s="48">
        <v>22591182</v>
      </c>
    </row>
    <row r="155" spans="2:4" x14ac:dyDescent="0.25">
      <c r="B155" s="44" t="s">
        <v>407</v>
      </c>
      <c r="C155" s="40" t="s">
        <v>408</v>
      </c>
      <c r="D155" s="48">
        <v>69028669</v>
      </c>
    </row>
    <row r="156" spans="2:4" x14ac:dyDescent="0.25">
      <c r="B156" s="44" t="s">
        <v>409</v>
      </c>
      <c r="C156" s="40" t="s">
        <v>410</v>
      </c>
      <c r="D156" s="48">
        <v>551455925</v>
      </c>
    </row>
    <row r="157" spans="2:4" x14ac:dyDescent="0.25">
      <c r="B157" s="44" t="s">
        <v>411</v>
      </c>
      <c r="C157" s="40" t="s">
        <v>412</v>
      </c>
      <c r="D157" s="48">
        <v>253503743</v>
      </c>
    </row>
    <row r="158" spans="2:4" x14ac:dyDescent="0.25">
      <c r="B158" s="44" t="s">
        <v>413</v>
      </c>
      <c r="C158" s="40" t="s">
        <v>414</v>
      </c>
      <c r="D158" s="48">
        <v>26547837</v>
      </c>
    </row>
    <row r="159" spans="2:4" x14ac:dyDescent="0.25">
      <c r="B159" s="44" t="s">
        <v>415</v>
      </c>
      <c r="C159" s="40" t="s">
        <v>416</v>
      </c>
      <c r="D159" s="48">
        <v>35119702</v>
      </c>
    </row>
    <row r="160" spans="2:4" x14ac:dyDescent="0.25">
      <c r="B160" s="44" t="s">
        <v>417</v>
      </c>
      <c r="C160" s="40" t="s">
        <v>418</v>
      </c>
      <c r="D160" s="48">
        <v>306495308</v>
      </c>
    </row>
    <row r="161" spans="2:4" ht="33" x14ac:dyDescent="0.25">
      <c r="B161" s="44" t="s">
        <v>419</v>
      </c>
      <c r="C161" s="40" t="s">
        <v>420</v>
      </c>
      <c r="D161" s="48">
        <v>30767441</v>
      </c>
    </row>
    <row r="162" spans="2:4" x14ac:dyDescent="0.25">
      <c r="B162" s="44" t="s">
        <v>421</v>
      </c>
      <c r="C162" s="40" t="s">
        <v>422</v>
      </c>
      <c r="D162" s="48">
        <v>27055557</v>
      </c>
    </row>
    <row r="163" spans="2:4" x14ac:dyDescent="0.25">
      <c r="B163" s="44" t="s">
        <v>423</v>
      </c>
      <c r="C163" s="40" t="s">
        <v>424</v>
      </c>
      <c r="D163" s="48">
        <v>3790475271</v>
      </c>
    </row>
    <row r="164" spans="2:4" x14ac:dyDescent="0.25">
      <c r="B164" s="44" t="s">
        <v>425</v>
      </c>
      <c r="C164" s="40" t="s">
        <v>426</v>
      </c>
      <c r="D164" s="48">
        <v>147985658</v>
      </c>
    </row>
    <row r="165" spans="2:4" x14ac:dyDescent="0.25">
      <c r="B165" s="44" t="s">
        <v>427</v>
      </c>
      <c r="C165" s="40" t="s">
        <v>428</v>
      </c>
      <c r="D165" s="48">
        <v>1389908486</v>
      </c>
    </row>
    <row r="166" spans="2:4" x14ac:dyDescent="0.25">
      <c r="B166" s="44" t="s">
        <v>429</v>
      </c>
      <c r="C166" s="40" t="s">
        <v>430</v>
      </c>
      <c r="D166" s="48">
        <v>17122952052</v>
      </c>
    </row>
    <row r="167" spans="2:4" x14ac:dyDescent="0.25">
      <c r="B167" s="44" t="s">
        <v>431</v>
      </c>
      <c r="C167" s="40" t="s">
        <v>432</v>
      </c>
      <c r="D167" s="48">
        <v>7871770883</v>
      </c>
    </row>
    <row r="168" spans="2:4" x14ac:dyDescent="0.25">
      <c r="B168" s="44" t="s">
        <v>433</v>
      </c>
      <c r="C168" s="40" t="s">
        <v>434</v>
      </c>
      <c r="D168" s="48">
        <v>187222988</v>
      </c>
    </row>
    <row r="169" spans="2:4" x14ac:dyDescent="0.25">
      <c r="B169" s="44" t="s">
        <v>435</v>
      </c>
      <c r="C169" s="40" t="s">
        <v>436</v>
      </c>
      <c r="D169" s="48">
        <v>8066943575</v>
      </c>
    </row>
    <row r="170" spans="2:4" x14ac:dyDescent="0.25">
      <c r="B170" s="44" t="s">
        <v>437</v>
      </c>
      <c r="C170" s="40" t="s">
        <v>438</v>
      </c>
      <c r="D170" s="48">
        <v>1765180817</v>
      </c>
    </row>
    <row r="171" spans="2:4" x14ac:dyDescent="0.25">
      <c r="B171" s="44" t="s">
        <v>439</v>
      </c>
      <c r="C171" s="40" t="s">
        <v>440</v>
      </c>
      <c r="D171" s="48">
        <v>1474556577</v>
      </c>
    </row>
    <row r="172" spans="2:4" x14ac:dyDescent="0.25">
      <c r="B172" s="44" t="s">
        <v>441</v>
      </c>
      <c r="C172" s="40" t="s">
        <v>442</v>
      </c>
      <c r="D172" s="48">
        <v>85801624</v>
      </c>
    </row>
    <row r="173" spans="2:4" x14ac:dyDescent="0.25">
      <c r="B173" s="44" t="s">
        <v>443</v>
      </c>
      <c r="C173" s="40" t="s">
        <v>444</v>
      </c>
      <c r="D173" s="48">
        <v>12567008</v>
      </c>
    </row>
    <row r="174" spans="2:4" x14ac:dyDescent="0.25">
      <c r="B174" s="44" t="s">
        <v>445</v>
      </c>
      <c r="C174" s="40" t="s">
        <v>446</v>
      </c>
      <c r="D174" s="48">
        <v>486317685</v>
      </c>
    </row>
    <row r="175" spans="2:4" x14ac:dyDescent="0.25">
      <c r="B175" s="44" t="s">
        <v>447</v>
      </c>
      <c r="C175" s="40" t="s">
        <v>448</v>
      </c>
      <c r="D175" s="48">
        <v>7499009</v>
      </c>
    </row>
    <row r="176" spans="2:4" x14ac:dyDescent="0.25">
      <c r="B176" s="44" t="s">
        <v>449</v>
      </c>
      <c r="C176" s="40" t="s">
        <v>450</v>
      </c>
      <c r="D176" s="48">
        <v>284919709</v>
      </c>
    </row>
    <row r="177" spans="2:4" x14ac:dyDescent="0.25">
      <c r="B177" s="44" t="s">
        <v>451</v>
      </c>
      <c r="C177" s="40" t="s">
        <v>452</v>
      </c>
      <c r="D177" s="48">
        <v>354242342</v>
      </c>
    </row>
    <row r="178" spans="2:4" x14ac:dyDescent="0.25">
      <c r="B178" s="44" t="s">
        <v>453</v>
      </c>
      <c r="C178" s="40" t="s">
        <v>454</v>
      </c>
      <c r="D178" s="48">
        <v>222980</v>
      </c>
    </row>
    <row r="179" spans="2:4" x14ac:dyDescent="0.25">
      <c r="B179" s="44" t="s">
        <v>455</v>
      </c>
      <c r="C179" s="40" t="s">
        <v>456</v>
      </c>
      <c r="D179" s="48">
        <v>274834916</v>
      </c>
    </row>
    <row r="180" spans="2:4" x14ac:dyDescent="0.25">
      <c r="B180" s="44" t="s">
        <v>457</v>
      </c>
      <c r="C180" s="40" t="s">
        <v>458</v>
      </c>
      <c r="D180" s="48">
        <v>17425512</v>
      </c>
    </row>
    <row r="181" spans="2:4" x14ac:dyDescent="0.25">
      <c r="B181" s="44" t="s">
        <v>459</v>
      </c>
      <c r="C181" s="40" t="s">
        <v>460</v>
      </c>
      <c r="D181" s="48">
        <v>3990193</v>
      </c>
    </row>
    <row r="182" spans="2:4" x14ac:dyDescent="0.25">
      <c r="B182" s="44" t="s">
        <v>461</v>
      </c>
      <c r="C182" s="40" t="s">
        <v>462</v>
      </c>
      <c r="D182" s="48">
        <v>644526</v>
      </c>
    </row>
    <row r="183" spans="2:4" x14ac:dyDescent="0.25">
      <c r="B183" s="44" t="s">
        <v>463</v>
      </c>
      <c r="C183" s="40" t="s">
        <v>464</v>
      </c>
      <c r="D183" s="48">
        <v>3092124</v>
      </c>
    </row>
    <row r="184" spans="2:4" x14ac:dyDescent="0.25">
      <c r="B184" s="44" t="s">
        <v>465</v>
      </c>
      <c r="C184" s="40" t="s">
        <v>466</v>
      </c>
      <c r="D184" s="48">
        <v>5026163</v>
      </c>
    </row>
    <row r="185" spans="2:4" x14ac:dyDescent="0.25">
      <c r="B185" s="44" t="s">
        <v>467</v>
      </c>
      <c r="C185" s="40" t="s">
        <v>468</v>
      </c>
      <c r="D185" s="48">
        <v>736018715</v>
      </c>
    </row>
    <row r="186" spans="2:4" x14ac:dyDescent="0.25">
      <c r="B186" s="44" t="s">
        <v>469</v>
      </c>
      <c r="C186" s="40" t="s">
        <v>122</v>
      </c>
      <c r="D186" s="48" t="s">
        <v>470</v>
      </c>
    </row>
    <row r="187" spans="2:4" x14ac:dyDescent="0.25">
      <c r="B187" s="44" t="s">
        <v>471</v>
      </c>
      <c r="C187" s="40" t="s">
        <v>472</v>
      </c>
      <c r="D187" s="48">
        <v>271391113</v>
      </c>
    </row>
    <row r="188" spans="2:4" x14ac:dyDescent="0.25">
      <c r="B188" s="44" t="s">
        <v>473</v>
      </c>
      <c r="C188" s="40" t="s">
        <v>474</v>
      </c>
      <c r="D188" s="48">
        <v>915597</v>
      </c>
    </row>
    <row r="189" spans="2:4" x14ac:dyDescent="0.25">
      <c r="B189" s="44" t="s">
        <v>475</v>
      </c>
      <c r="C189" s="40" t="s">
        <v>476</v>
      </c>
      <c r="D189" s="48">
        <v>1893343</v>
      </c>
    </row>
    <row r="190" spans="2:4" x14ac:dyDescent="0.25">
      <c r="B190" s="44" t="s">
        <v>477</v>
      </c>
      <c r="C190" s="40" t="s">
        <v>478</v>
      </c>
      <c r="D190" s="48">
        <v>34565799</v>
      </c>
    </row>
    <row r="191" spans="2:4" x14ac:dyDescent="0.25">
      <c r="B191" s="44" t="s">
        <v>479</v>
      </c>
      <c r="C191" s="40" t="s">
        <v>480</v>
      </c>
      <c r="D191" s="48">
        <v>4912921546</v>
      </c>
    </row>
    <row r="192" spans="2:4" x14ac:dyDescent="0.25">
      <c r="B192" s="44" t="s">
        <v>481</v>
      </c>
      <c r="C192" s="40" t="s">
        <v>482</v>
      </c>
      <c r="D192" s="48">
        <v>1126657856</v>
      </c>
    </row>
    <row r="193" spans="2:4" x14ac:dyDescent="0.25">
      <c r="B193" s="44" t="s">
        <v>483</v>
      </c>
      <c r="C193" s="40" t="s">
        <v>484</v>
      </c>
      <c r="D193" s="48">
        <v>90964195</v>
      </c>
    </row>
    <row r="194" spans="2:4" x14ac:dyDescent="0.25">
      <c r="B194" s="44" t="s">
        <v>485</v>
      </c>
      <c r="C194" s="40" t="s">
        <v>486</v>
      </c>
      <c r="D194" s="48">
        <v>58670238</v>
      </c>
    </row>
    <row r="195" spans="2:4" x14ac:dyDescent="0.25">
      <c r="B195" s="44" t="s">
        <v>487</v>
      </c>
      <c r="C195" s="40" t="s">
        <v>488</v>
      </c>
      <c r="D195" s="48">
        <v>552698755</v>
      </c>
    </row>
    <row r="196" spans="2:4" x14ac:dyDescent="0.25">
      <c r="B196" s="44" t="s">
        <v>489</v>
      </c>
      <c r="C196" s="40" t="s">
        <v>490</v>
      </c>
      <c r="D196" s="48">
        <v>391071792</v>
      </c>
    </row>
    <row r="197" spans="2:4" x14ac:dyDescent="0.25">
      <c r="B197" s="44" t="s">
        <v>491</v>
      </c>
      <c r="C197" s="40" t="s">
        <v>492</v>
      </c>
      <c r="D197" s="48">
        <v>1484501746</v>
      </c>
    </row>
    <row r="198" spans="2:4" x14ac:dyDescent="0.25">
      <c r="B198" s="44" t="s">
        <v>493</v>
      </c>
      <c r="C198" s="40" t="s">
        <v>494</v>
      </c>
      <c r="D198" s="48">
        <v>91566980</v>
      </c>
    </row>
    <row r="199" spans="2:4" x14ac:dyDescent="0.25">
      <c r="B199" s="44" t="s">
        <v>495</v>
      </c>
      <c r="C199" s="40" t="s">
        <v>496</v>
      </c>
      <c r="D199" s="48">
        <v>20418006</v>
      </c>
    </row>
    <row r="200" spans="2:4" x14ac:dyDescent="0.25">
      <c r="B200" s="44" t="s">
        <v>497</v>
      </c>
      <c r="C200" s="40" t="s">
        <v>498</v>
      </c>
      <c r="D200" s="48">
        <v>22913910</v>
      </c>
    </row>
    <row r="201" spans="2:4" x14ac:dyDescent="0.25">
      <c r="B201" s="44" t="s">
        <v>499</v>
      </c>
      <c r="C201" s="40" t="s">
        <v>500</v>
      </c>
      <c r="D201" s="48">
        <v>154199867</v>
      </c>
    </row>
    <row r="202" spans="2:4" x14ac:dyDescent="0.25">
      <c r="B202" s="44" t="s">
        <v>501</v>
      </c>
      <c r="C202" s="40" t="s">
        <v>502</v>
      </c>
      <c r="D202" s="48">
        <v>196768878</v>
      </c>
    </row>
    <row r="203" spans="2:4" x14ac:dyDescent="0.25">
      <c r="B203" s="44" t="s">
        <v>503</v>
      </c>
      <c r="C203" s="40" t="s">
        <v>504</v>
      </c>
      <c r="D203" s="48">
        <v>7499237</v>
      </c>
    </row>
    <row r="204" spans="2:4" x14ac:dyDescent="0.25">
      <c r="B204" s="44" t="s">
        <v>1</v>
      </c>
      <c r="C204" s="40" t="s">
        <v>128</v>
      </c>
      <c r="D204" s="48" t="s">
        <v>470</v>
      </c>
    </row>
    <row r="205" spans="2:4" x14ac:dyDescent="0.25">
      <c r="B205" s="44" t="s">
        <v>505</v>
      </c>
      <c r="C205" s="40" t="s">
        <v>506</v>
      </c>
      <c r="D205" s="48">
        <v>68612745</v>
      </c>
    </row>
    <row r="206" spans="2:4" x14ac:dyDescent="0.25">
      <c r="B206" s="44" t="s">
        <v>507</v>
      </c>
      <c r="C206" s="40" t="s">
        <v>508</v>
      </c>
      <c r="D206" s="48">
        <v>156858149</v>
      </c>
    </row>
    <row r="207" spans="2:4" x14ac:dyDescent="0.25">
      <c r="B207" s="44" t="s">
        <v>509</v>
      </c>
      <c r="C207" s="40" t="s">
        <v>510</v>
      </c>
      <c r="D207" s="48">
        <v>11001</v>
      </c>
    </row>
    <row r="208" spans="2:4" x14ac:dyDescent="0.25">
      <c r="B208" s="44" t="s">
        <v>511</v>
      </c>
      <c r="C208" s="40" t="s">
        <v>512</v>
      </c>
      <c r="D208" s="48">
        <v>294131</v>
      </c>
    </row>
    <row r="209" spans="2:4" x14ac:dyDescent="0.25">
      <c r="B209" s="44" t="s">
        <v>513</v>
      </c>
      <c r="C209" s="40" t="s">
        <v>514</v>
      </c>
      <c r="D209" s="48">
        <v>264931</v>
      </c>
    </row>
    <row r="210" spans="2:4" x14ac:dyDescent="0.25">
      <c r="B210" s="44" t="s">
        <v>515</v>
      </c>
      <c r="C210" s="40" t="s">
        <v>516</v>
      </c>
      <c r="D210" s="48">
        <v>20514301</v>
      </c>
    </row>
    <row r="211" spans="2:4" x14ac:dyDescent="0.25">
      <c r="B211" s="44" t="s">
        <v>517</v>
      </c>
      <c r="C211" s="40" t="s">
        <v>518</v>
      </c>
      <c r="D211" s="48">
        <v>18795362</v>
      </c>
    </row>
    <row r="212" spans="2:4" x14ac:dyDescent="0.25">
      <c r="B212" s="44" t="s">
        <v>519</v>
      </c>
      <c r="C212" s="40" t="s">
        <v>520</v>
      </c>
      <c r="D212" s="48">
        <v>246137929</v>
      </c>
    </row>
    <row r="213" spans="2:4" x14ac:dyDescent="0.25">
      <c r="B213" s="44" t="s">
        <v>521</v>
      </c>
      <c r="C213" s="40" t="s">
        <v>522</v>
      </c>
      <c r="D213" s="48">
        <v>766251239</v>
      </c>
    </row>
    <row r="214" spans="2:4" x14ac:dyDescent="0.25">
      <c r="B214" s="44" t="s">
        <v>523</v>
      </c>
      <c r="C214" s="40" t="s">
        <v>524</v>
      </c>
      <c r="D214" s="48">
        <v>18835367</v>
      </c>
    </row>
    <row r="215" spans="2:4" ht="33" x14ac:dyDescent="0.25">
      <c r="B215" s="44" t="s">
        <v>525</v>
      </c>
      <c r="C215" s="40" t="s">
        <v>526</v>
      </c>
      <c r="D215" s="48">
        <v>64189914</v>
      </c>
    </row>
    <row r="216" spans="2:4" ht="33" x14ac:dyDescent="0.25">
      <c r="B216" s="44" t="s">
        <v>527</v>
      </c>
      <c r="C216" s="40" t="s">
        <v>528</v>
      </c>
      <c r="D216" s="48">
        <v>794696359</v>
      </c>
    </row>
    <row r="217" spans="2:4" x14ac:dyDescent="0.25">
      <c r="B217" s="44" t="s">
        <v>529</v>
      </c>
      <c r="C217" s="40" t="s">
        <v>530</v>
      </c>
      <c r="D217" s="48">
        <v>9958305</v>
      </c>
    </row>
    <row r="218" spans="2:4" x14ac:dyDescent="0.25">
      <c r="B218" s="44" t="s">
        <v>531</v>
      </c>
      <c r="C218" s="40" t="s">
        <v>532</v>
      </c>
      <c r="D218" s="48">
        <v>345134708</v>
      </c>
    </row>
    <row r="219" spans="2:4" x14ac:dyDescent="0.25">
      <c r="B219" s="44" t="s">
        <v>533</v>
      </c>
      <c r="C219" s="40" t="s">
        <v>130</v>
      </c>
      <c r="D219" s="48" t="s">
        <v>470</v>
      </c>
    </row>
    <row r="220" spans="2:4" x14ac:dyDescent="0.25">
      <c r="B220" s="44" t="s">
        <v>534</v>
      </c>
      <c r="C220" s="40" t="s">
        <v>535</v>
      </c>
      <c r="D220" s="48">
        <v>29739417</v>
      </c>
    </row>
    <row r="221" spans="2:4" x14ac:dyDescent="0.25">
      <c r="B221" s="44" t="s">
        <v>536</v>
      </c>
      <c r="C221" s="40" t="s">
        <v>537</v>
      </c>
      <c r="D221" s="48">
        <v>160528936</v>
      </c>
    </row>
    <row r="222" spans="2:4" x14ac:dyDescent="0.25">
      <c r="B222" s="44" t="s">
        <v>538</v>
      </c>
      <c r="C222" s="40" t="s">
        <v>539</v>
      </c>
      <c r="D222" s="48">
        <v>6026091</v>
      </c>
    </row>
    <row r="223" spans="2:4" x14ac:dyDescent="0.25">
      <c r="B223" s="44" t="s">
        <v>540</v>
      </c>
      <c r="C223" s="40" t="s">
        <v>541</v>
      </c>
      <c r="D223" s="48">
        <v>165244824</v>
      </c>
    </row>
    <row r="224" spans="2:4" x14ac:dyDescent="0.25">
      <c r="B224" s="44" t="s">
        <v>542</v>
      </c>
      <c r="C224" s="40" t="s">
        <v>543</v>
      </c>
      <c r="D224" s="48">
        <v>2199211</v>
      </c>
    </row>
    <row r="225" spans="2:4" x14ac:dyDescent="0.25">
      <c r="B225" s="44" t="s">
        <v>544</v>
      </c>
      <c r="C225" s="40" t="s">
        <v>545</v>
      </c>
      <c r="D225" s="48">
        <v>24761235</v>
      </c>
    </row>
    <row r="226" spans="2:4" x14ac:dyDescent="0.25">
      <c r="B226" s="44" t="s">
        <v>546</v>
      </c>
      <c r="C226" s="40" t="s">
        <v>547</v>
      </c>
      <c r="D226" s="48">
        <v>4045108</v>
      </c>
    </row>
    <row r="227" spans="2:4" x14ac:dyDescent="0.25">
      <c r="B227" s="44" t="s">
        <v>548</v>
      </c>
      <c r="C227" s="40" t="s">
        <v>549</v>
      </c>
      <c r="D227" s="48">
        <v>155213185</v>
      </c>
    </row>
    <row r="228" spans="2:4" x14ac:dyDescent="0.25">
      <c r="B228" s="44" t="s">
        <v>550</v>
      </c>
      <c r="C228" s="40" t="s">
        <v>551</v>
      </c>
      <c r="D228" s="48">
        <v>8346690</v>
      </c>
    </row>
    <row r="229" spans="2:4" x14ac:dyDescent="0.25">
      <c r="B229" s="44" t="s">
        <v>552</v>
      </c>
      <c r="C229" s="40" t="s">
        <v>553</v>
      </c>
      <c r="D229" s="48">
        <v>3301287</v>
      </c>
    </row>
    <row r="230" spans="2:4" x14ac:dyDescent="0.25">
      <c r="B230" s="44" t="s">
        <v>554</v>
      </c>
      <c r="C230" s="40" t="s">
        <v>555</v>
      </c>
      <c r="D230" s="48">
        <v>1035238993</v>
      </c>
    </row>
    <row r="231" spans="2:4" x14ac:dyDescent="0.25">
      <c r="B231" s="44" t="s">
        <v>556</v>
      </c>
      <c r="C231" s="40" t="s">
        <v>557</v>
      </c>
      <c r="D231" s="48">
        <v>20167443</v>
      </c>
    </row>
    <row r="232" spans="2:4" x14ac:dyDescent="0.25">
      <c r="B232" s="44" t="s">
        <v>558</v>
      </c>
      <c r="C232" s="40" t="s">
        <v>559</v>
      </c>
      <c r="D232" s="48">
        <v>55348204</v>
      </c>
    </row>
    <row r="233" spans="2:4" x14ac:dyDescent="0.25">
      <c r="B233" s="44" t="s">
        <v>560</v>
      </c>
      <c r="C233" s="40" t="s">
        <v>561</v>
      </c>
      <c r="D233" s="48">
        <v>2417357</v>
      </c>
    </row>
    <row r="234" spans="2:4" x14ac:dyDescent="0.25">
      <c r="B234" s="44" t="s">
        <v>2</v>
      </c>
      <c r="C234" s="40" t="s">
        <v>562</v>
      </c>
      <c r="D234" s="48">
        <v>254689054</v>
      </c>
    </row>
    <row r="235" spans="2:4" x14ac:dyDescent="0.25">
      <c r="B235" s="44" t="s">
        <v>3</v>
      </c>
      <c r="C235" s="40" t="s">
        <v>563</v>
      </c>
      <c r="D235" s="48">
        <v>1362562766</v>
      </c>
    </row>
    <row r="236" spans="2:4" x14ac:dyDescent="0.25">
      <c r="B236" s="44" t="s">
        <v>4</v>
      </c>
      <c r="C236" s="40" t="s">
        <v>564</v>
      </c>
      <c r="D236" s="48">
        <v>11238880</v>
      </c>
    </row>
    <row r="237" spans="2:4" x14ac:dyDescent="0.25">
      <c r="B237" s="44" t="s">
        <v>5</v>
      </c>
      <c r="C237" s="40" t="s">
        <v>565</v>
      </c>
      <c r="D237" s="48">
        <v>23904793</v>
      </c>
    </row>
    <row r="238" spans="2:4" x14ac:dyDescent="0.25">
      <c r="B238" s="44" t="s">
        <v>566</v>
      </c>
      <c r="C238" s="40" t="s">
        <v>567</v>
      </c>
      <c r="D238" s="48">
        <v>141203939</v>
      </c>
    </row>
    <row r="239" spans="2:4" x14ac:dyDescent="0.25">
      <c r="B239" s="44" t="s">
        <v>568</v>
      </c>
      <c r="C239" s="40" t="s">
        <v>569</v>
      </c>
      <c r="D239" s="48">
        <v>173249598</v>
      </c>
    </row>
    <row r="240" spans="2:4" x14ac:dyDescent="0.25">
      <c r="B240" s="44" t="s">
        <v>570</v>
      </c>
      <c r="C240" s="40" t="s">
        <v>571</v>
      </c>
      <c r="D240" s="48">
        <v>595892787</v>
      </c>
    </row>
    <row r="241" spans="2:4" ht="33" x14ac:dyDescent="0.25">
      <c r="B241" s="44" t="s">
        <v>572</v>
      </c>
      <c r="C241" s="40" t="s">
        <v>573</v>
      </c>
      <c r="D241" s="48">
        <v>110084510</v>
      </c>
    </row>
    <row r="242" spans="2:4" x14ac:dyDescent="0.25">
      <c r="B242" s="44" t="s">
        <v>6</v>
      </c>
      <c r="C242" s="40" t="s">
        <v>574</v>
      </c>
      <c r="D242" s="48">
        <v>17041434</v>
      </c>
    </row>
    <row r="243" spans="2:4" x14ac:dyDescent="0.25">
      <c r="B243" s="44" t="s">
        <v>575</v>
      </c>
      <c r="C243" s="40" t="s">
        <v>576</v>
      </c>
      <c r="D243" s="48">
        <v>1504244</v>
      </c>
    </row>
    <row r="244" spans="2:4" x14ac:dyDescent="0.25">
      <c r="B244" s="44" t="s">
        <v>577</v>
      </c>
      <c r="C244" s="40" t="s">
        <v>578</v>
      </c>
      <c r="D244" s="48">
        <v>129271</v>
      </c>
    </row>
    <row r="245" spans="2:4" x14ac:dyDescent="0.25">
      <c r="B245" s="44" t="s">
        <v>579</v>
      </c>
      <c r="C245" s="40" t="s">
        <v>580</v>
      </c>
      <c r="D245" s="48">
        <v>247983781</v>
      </c>
    </row>
    <row r="246" spans="2:4" x14ac:dyDescent="0.25">
      <c r="B246" s="44" t="s">
        <v>581</v>
      </c>
      <c r="C246" s="40" t="s">
        <v>582</v>
      </c>
      <c r="D246" s="48">
        <v>625499948</v>
      </c>
    </row>
    <row r="247" spans="2:4" x14ac:dyDescent="0.25">
      <c r="B247" s="44" t="s">
        <v>583</v>
      </c>
      <c r="C247" s="40" t="s">
        <v>584</v>
      </c>
      <c r="D247" s="48">
        <v>18154206</v>
      </c>
    </row>
    <row r="248" spans="2:4" x14ac:dyDescent="0.25">
      <c r="B248" s="44" t="s">
        <v>585</v>
      </c>
      <c r="C248" s="40" t="s">
        <v>586</v>
      </c>
      <c r="D248" s="48">
        <v>650130400</v>
      </c>
    </row>
    <row r="249" spans="2:4" x14ac:dyDescent="0.25">
      <c r="B249" s="44" t="s">
        <v>587</v>
      </c>
      <c r="C249" s="40" t="s">
        <v>588</v>
      </c>
      <c r="D249" s="48">
        <v>265636614</v>
      </c>
    </row>
    <row r="250" spans="2:4" x14ac:dyDescent="0.25">
      <c r="B250" s="44" t="s">
        <v>589</v>
      </c>
      <c r="C250" s="40" t="s">
        <v>590</v>
      </c>
      <c r="D250" s="48">
        <v>2050106833</v>
      </c>
    </row>
    <row r="251" spans="2:4" ht="33" x14ac:dyDescent="0.25">
      <c r="B251" s="44" t="s">
        <v>591</v>
      </c>
      <c r="C251" s="40" t="s">
        <v>592</v>
      </c>
      <c r="D251" s="48">
        <v>349169810</v>
      </c>
    </row>
    <row r="252" spans="2:4" x14ac:dyDescent="0.25">
      <c r="B252" s="44" t="s">
        <v>593</v>
      </c>
      <c r="C252" s="40" t="s">
        <v>594</v>
      </c>
      <c r="D252" s="48">
        <v>15156758</v>
      </c>
    </row>
    <row r="253" spans="2:4" x14ac:dyDescent="0.25">
      <c r="B253" s="44" t="s">
        <v>595</v>
      </c>
      <c r="C253" s="40" t="s">
        <v>596</v>
      </c>
      <c r="D253" s="48">
        <v>1153371429</v>
      </c>
    </row>
    <row r="254" spans="2:4" x14ac:dyDescent="0.25">
      <c r="B254" s="44" t="s">
        <v>597</v>
      </c>
      <c r="C254" s="40" t="s">
        <v>598</v>
      </c>
      <c r="D254" s="48">
        <v>125988</v>
      </c>
    </row>
    <row r="255" spans="2:4" x14ac:dyDescent="0.25">
      <c r="B255" s="44" t="s">
        <v>599</v>
      </c>
      <c r="C255" s="40" t="s">
        <v>600</v>
      </c>
      <c r="D255" s="48">
        <v>51191</v>
      </c>
    </row>
    <row r="256" spans="2:4" x14ac:dyDescent="0.25">
      <c r="B256" s="44" t="s">
        <v>601</v>
      </c>
      <c r="C256" s="40" t="s">
        <v>602</v>
      </c>
      <c r="D256" s="48">
        <v>134265</v>
      </c>
    </row>
    <row r="257" spans="2:4" x14ac:dyDescent="0.25">
      <c r="B257" s="44" t="s">
        <v>603</v>
      </c>
      <c r="C257" s="40" t="s">
        <v>604</v>
      </c>
      <c r="D257" s="48">
        <v>19859814</v>
      </c>
    </row>
    <row r="258" spans="2:4" x14ac:dyDescent="0.25">
      <c r="B258" s="44" t="s">
        <v>605</v>
      </c>
      <c r="C258" s="40" t="s">
        <v>606</v>
      </c>
      <c r="D258" s="48">
        <v>22163111</v>
      </c>
    </row>
    <row r="259" spans="2:4" x14ac:dyDescent="0.25">
      <c r="B259" s="44" t="s">
        <v>607</v>
      </c>
      <c r="C259" s="40" t="s">
        <v>608</v>
      </c>
      <c r="D259" s="48">
        <v>840428728</v>
      </c>
    </row>
    <row r="260" spans="2:4" ht="33" x14ac:dyDescent="0.25">
      <c r="B260" s="44" t="s">
        <v>609</v>
      </c>
      <c r="C260" s="40" t="s">
        <v>610</v>
      </c>
      <c r="D260" s="48">
        <v>843580527</v>
      </c>
    </row>
    <row r="261" spans="2:4" ht="33" x14ac:dyDescent="0.25">
      <c r="B261" s="44" t="s">
        <v>611</v>
      </c>
      <c r="C261" s="40" t="s">
        <v>612</v>
      </c>
      <c r="D261" s="48">
        <v>282031486</v>
      </c>
    </row>
    <row r="262" spans="2:4" x14ac:dyDescent="0.25">
      <c r="B262" s="44" t="s">
        <v>613</v>
      </c>
      <c r="C262" s="40" t="s">
        <v>614</v>
      </c>
      <c r="D262" s="48">
        <v>4566584</v>
      </c>
    </row>
    <row r="263" spans="2:4" ht="33" x14ac:dyDescent="0.25">
      <c r="B263" s="44" t="s">
        <v>615</v>
      </c>
      <c r="C263" s="40" t="s">
        <v>616</v>
      </c>
      <c r="D263" s="48">
        <v>1063878552</v>
      </c>
    </row>
    <row r="264" spans="2:4" ht="33" x14ac:dyDescent="0.25">
      <c r="B264" s="44" t="s">
        <v>617</v>
      </c>
      <c r="C264" s="40" t="s">
        <v>618</v>
      </c>
      <c r="D264" s="48">
        <v>1034008715</v>
      </c>
    </row>
    <row r="265" spans="2:4" x14ac:dyDescent="0.25">
      <c r="B265" s="44" t="s">
        <v>619</v>
      </c>
      <c r="C265" s="40" t="s">
        <v>620</v>
      </c>
      <c r="D265" s="48">
        <v>371998804</v>
      </c>
    </row>
    <row r="266" spans="2:4" x14ac:dyDescent="0.25">
      <c r="B266" s="44" t="s">
        <v>621</v>
      </c>
      <c r="C266" s="40" t="s">
        <v>622</v>
      </c>
      <c r="D266" s="48">
        <v>33915261</v>
      </c>
    </row>
    <row r="267" spans="2:4" x14ac:dyDescent="0.25">
      <c r="B267" s="44" t="s">
        <v>623</v>
      </c>
      <c r="C267" s="40" t="s">
        <v>624</v>
      </c>
      <c r="D267" s="48">
        <v>9302712</v>
      </c>
    </row>
    <row r="268" spans="2:4" x14ac:dyDescent="0.25">
      <c r="B268" s="44" t="s">
        <v>625</v>
      </c>
      <c r="C268" s="40" t="s">
        <v>626</v>
      </c>
      <c r="D268" s="48">
        <v>121748569</v>
      </c>
    </row>
    <row r="269" spans="2:4" x14ac:dyDescent="0.25">
      <c r="B269" s="44" t="s">
        <v>627</v>
      </c>
      <c r="C269" s="40" t="s">
        <v>628</v>
      </c>
      <c r="D269" s="48">
        <v>747050055</v>
      </c>
    </row>
    <row r="270" spans="2:4" x14ac:dyDescent="0.25">
      <c r="B270" s="44" t="s">
        <v>629</v>
      </c>
      <c r="C270" s="40" t="s">
        <v>630</v>
      </c>
      <c r="D270" s="48">
        <v>11259517</v>
      </c>
    </row>
    <row r="271" spans="2:4" x14ac:dyDescent="0.25">
      <c r="B271" s="44" t="s">
        <v>631</v>
      </c>
      <c r="C271" s="40" t="s">
        <v>632</v>
      </c>
      <c r="D271" s="48">
        <v>424590269</v>
      </c>
    </row>
    <row r="272" spans="2:4" x14ac:dyDescent="0.25">
      <c r="B272" s="44" t="s">
        <v>633</v>
      </c>
      <c r="C272" s="40" t="s">
        <v>634</v>
      </c>
      <c r="D272" s="48">
        <v>2802375150</v>
      </c>
    </row>
    <row r="273" spans="2:4" x14ac:dyDescent="0.25">
      <c r="B273" s="44" t="s">
        <v>635</v>
      </c>
      <c r="C273" s="40" t="s">
        <v>636</v>
      </c>
      <c r="D273" s="48">
        <v>3751948673</v>
      </c>
    </row>
    <row r="274" spans="2:4" x14ac:dyDescent="0.25">
      <c r="B274" s="44" t="s">
        <v>637</v>
      </c>
      <c r="C274" s="40" t="s">
        <v>144</v>
      </c>
      <c r="D274" s="48" t="s">
        <v>470</v>
      </c>
    </row>
    <row r="275" spans="2:4" x14ac:dyDescent="0.25">
      <c r="B275" s="44" t="s">
        <v>638</v>
      </c>
      <c r="C275" s="40" t="s">
        <v>144</v>
      </c>
      <c r="D275" s="48" t="s">
        <v>470</v>
      </c>
    </row>
    <row r="276" spans="2:4" x14ac:dyDescent="0.25">
      <c r="B276" s="44" t="s">
        <v>639</v>
      </c>
      <c r="C276" s="40" t="s">
        <v>146</v>
      </c>
      <c r="D276" s="48" t="s">
        <v>470</v>
      </c>
    </row>
    <row r="277" spans="2:4" ht="33" x14ac:dyDescent="0.25">
      <c r="B277" s="44" t="s">
        <v>7</v>
      </c>
      <c r="C277" s="40" t="s">
        <v>640</v>
      </c>
      <c r="D277" s="48">
        <v>180797078</v>
      </c>
    </row>
    <row r="278" spans="2:4" x14ac:dyDescent="0.25">
      <c r="B278" s="44" t="s">
        <v>8</v>
      </c>
      <c r="C278" s="40" t="s">
        <v>641</v>
      </c>
      <c r="D278" s="48">
        <v>222360924</v>
      </c>
    </row>
    <row r="279" spans="2:4" x14ac:dyDescent="0.25">
      <c r="B279" s="44" t="s">
        <v>642</v>
      </c>
      <c r="C279" s="40" t="s">
        <v>643</v>
      </c>
      <c r="D279" s="48">
        <v>1907860954</v>
      </c>
    </row>
    <row r="280" spans="2:4" x14ac:dyDescent="0.25">
      <c r="B280" s="44" t="s">
        <v>644</v>
      </c>
      <c r="C280" s="40" t="s">
        <v>645</v>
      </c>
      <c r="D280" s="48">
        <v>720202105</v>
      </c>
    </row>
    <row r="281" spans="2:4" x14ac:dyDescent="0.25">
      <c r="B281" s="44" t="s">
        <v>646</v>
      </c>
      <c r="C281" s="40" t="s">
        <v>647</v>
      </c>
      <c r="D281" s="48">
        <v>357193570</v>
      </c>
    </row>
    <row r="282" spans="2:4" x14ac:dyDescent="0.25">
      <c r="B282" s="44" t="s">
        <v>648</v>
      </c>
      <c r="C282" s="40" t="s">
        <v>649</v>
      </c>
      <c r="D282" s="48">
        <v>2631669843</v>
      </c>
    </row>
    <row r="283" spans="2:4" x14ac:dyDescent="0.25">
      <c r="B283" s="44" t="s">
        <v>650</v>
      </c>
      <c r="C283" s="40" t="s">
        <v>651</v>
      </c>
      <c r="D283" s="48">
        <v>130416049</v>
      </c>
    </row>
    <row r="284" spans="2:4" ht="33" x14ac:dyDescent="0.25">
      <c r="B284" s="44" t="s">
        <v>652</v>
      </c>
      <c r="C284" s="40" t="s">
        <v>653</v>
      </c>
      <c r="D284" s="48">
        <v>2295883927</v>
      </c>
    </row>
    <row r="285" spans="2:4" x14ac:dyDescent="0.25">
      <c r="B285" s="44" t="s">
        <v>654</v>
      </c>
      <c r="C285" s="40" t="s">
        <v>655</v>
      </c>
      <c r="D285" s="48">
        <v>836674437</v>
      </c>
    </row>
    <row r="286" spans="2:4" x14ac:dyDescent="0.25">
      <c r="B286" s="44" t="s">
        <v>656</v>
      </c>
      <c r="C286" s="40" t="s">
        <v>657</v>
      </c>
      <c r="D286" s="48">
        <v>9730847579</v>
      </c>
    </row>
    <row r="287" spans="2:4" x14ac:dyDescent="0.25">
      <c r="B287" s="44" t="s">
        <v>658</v>
      </c>
      <c r="C287" s="40" t="s">
        <v>659</v>
      </c>
      <c r="D287" s="48">
        <v>45842589</v>
      </c>
    </row>
    <row r="288" spans="2:4" ht="33" x14ac:dyDescent="0.25">
      <c r="B288" s="44" t="s">
        <v>660</v>
      </c>
      <c r="C288" s="40" t="s">
        <v>661</v>
      </c>
      <c r="D288" s="48">
        <v>851497268</v>
      </c>
    </row>
    <row r="289" spans="2:4" x14ac:dyDescent="0.25">
      <c r="B289" s="44" t="s">
        <v>662</v>
      </c>
      <c r="C289" s="40" t="s">
        <v>663</v>
      </c>
      <c r="D289" s="48">
        <v>1835197211</v>
      </c>
    </row>
    <row r="290" spans="2:4" x14ac:dyDescent="0.25">
      <c r="B290" s="44" t="s">
        <v>664</v>
      </c>
      <c r="C290" s="40" t="s">
        <v>665</v>
      </c>
      <c r="D290" s="48">
        <v>1863730832</v>
      </c>
    </row>
    <row r="291" spans="2:4" x14ac:dyDescent="0.25">
      <c r="B291" s="44" t="s">
        <v>666</v>
      </c>
      <c r="C291" s="40" t="s">
        <v>667</v>
      </c>
      <c r="D291" s="48">
        <v>33438386</v>
      </c>
    </row>
    <row r="292" spans="2:4" x14ac:dyDescent="0.25">
      <c r="B292" s="44" t="s">
        <v>668</v>
      </c>
      <c r="C292" s="40" t="s">
        <v>669</v>
      </c>
      <c r="D292" s="48">
        <v>1576853930</v>
      </c>
    </row>
    <row r="293" spans="2:4" x14ac:dyDescent="0.25">
      <c r="B293" s="44" t="s">
        <v>670</v>
      </c>
      <c r="C293" s="40" t="s">
        <v>671</v>
      </c>
      <c r="D293" s="48">
        <v>15885546</v>
      </c>
    </row>
    <row r="294" spans="2:4" x14ac:dyDescent="0.25">
      <c r="B294" s="44" t="s">
        <v>672</v>
      </c>
      <c r="C294" s="40" t="s">
        <v>673</v>
      </c>
      <c r="D294" s="48">
        <v>54823541</v>
      </c>
    </row>
    <row r="295" spans="2:4" x14ac:dyDescent="0.25">
      <c r="B295" s="44" t="s">
        <v>674</v>
      </c>
      <c r="C295" s="40" t="s">
        <v>675</v>
      </c>
      <c r="D295" s="48">
        <v>865854821</v>
      </c>
    </row>
    <row r="296" spans="2:4" x14ac:dyDescent="0.25">
      <c r="B296" s="44" t="s">
        <v>676</v>
      </c>
      <c r="C296" s="40" t="s">
        <v>677</v>
      </c>
      <c r="D296" s="48">
        <v>35628</v>
      </c>
    </row>
    <row r="297" spans="2:4" x14ac:dyDescent="0.25">
      <c r="B297" s="44" t="s">
        <v>678</v>
      </c>
      <c r="C297" s="40" t="s">
        <v>679</v>
      </c>
      <c r="D297" s="48">
        <v>123196238</v>
      </c>
    </row>
    <row r="298" spans="2:4" x14ac:dyDescent="0.25">
      <c r="B298" s="44" t="s">
        <v>680</v>
      </c>
      <c r="C298" s="40" t="s">
        <v>681</v>
      </c>
      <c r="D298" s="48">
        <v>637005</v>
      </c>
    </row>
    <row r="299" spans="2:4" x14ac:dyDescent="0.25">
      <c r="B299" s="44" t="s">
        <v>682</v>
      </c>
      <c r="C299" s="40" t="s">
        <v>683</v>
      </c>
      <c r="D299" s="48">
        <v>21243878</v>
      </c>
    </row>
    <row r="300" spans="2:4" x14ac:dyDescent="0.25">
      <c r="B300" s="44" t="s">
        <v>684</v>
      </c>
      <c r="C300" s="40" t="s">
        <v>685</v>
      </c>
      <c r="D300" s="48">
        <v>1915868838</v>
      </c>
    </row>
    <row r="301" spans="2:4" x14ac:dyDescent="0.25">
      <c r="B301" s="44" t="s">
        <v>686</v>
      </c>
      <c r="C301" s="40" t="s">
        <v>687</v>
      </c>
      <c r="D301" s="48">
        <v>107986340</v>
      </c>
    </row>
    <row r="302" spans="2:4" x14ac:dyDescent="0.25">
      <c r="B302" s="44" t="s">
        <v>688</v>
      </c>
      <c r="C302" s="40" t="s">
        <v>689</v>
      </c>
      <c r="D302" s="48">
        <v>1936308127</v>
      </c>
    </row>
    <row r="303" spans="2:4" x14ac:dyDescent="0.25">
      <c r="B303" s="44" t="s">
        <v>690</v>
      </c>
      <c r="C303" s="40" t="s">
        <v>691</v>
      </c>
      <c r="D303" s="48">
        <v>936664948</v>
      </c>
    </row>
    <row r="304" spans="2:4" x14ac:dyDescent="0.25">
      <c r="B304" s="44" t="s">
        <v>692</v>
      </c>
      <c r="C304" s="40" t="s">
        <v>693</v>
      </c>
      <c r="D304" s="48">
        <v>309627955</v>
      </c>
    </row>
    <row r="305" spans="2:4" x14ac:dyDescent="0.25">
      <c r="B305" s="44" t="s">
        <v>694</v>
      </c>
      <c r="C305" s="40" t="s">
        <v>695</v>
      </c>
      <c r="D305" s="48">
        <v>137493</v>
      </c>
    </row>
    <row r="306" spans="2:4" x14ac:dyDescent="0.25">
      <c r="B306" s="44" t="s">
        <v>696</v>
      </c>
      <c r="C306" s="40" t="s">
        <v>697</v>
      </c>
      <c r="D306" s="48">
        <v>698600564</v>
      </c>
    </row>
    <row r="307" spans="2:4" x14ac:dyDescent="0.25">
      <c r="B307" s="44" t="s">
        <v>698</v>
      </c>
      <c r="C307" s="40" t="s">
        <v>699</v>
      </c>
      <c r="D307" s="48">
        <v>406991</v>
      </c>
    </row>
    <row r="308" spans="2:4" x14ac:dyDescent="0.25">
      <c r="B308" s="44" t="s">
        <v>700</v>
      </c>
      <c r="C308" s="40" t="s">
        <v>701</v>
      </c>
      <c r="D308" s="48">
        <v>45894771</v>
      </c>
    </row>
    <row r="309" spans="2:4" x14ac:dyDescent="0.25">
      <c r="B309" s="44" t="s">
        <v>702</v>
      </c>
      <c r="C309" s="40" t="s">
        <v>703</v>
      </c>
      <c r="D309" s="48">
        <v>6957160</v>
      </c>
    </row>
    <row r="310" spans="2:4" x14ac:dyDescent="0.25">
      <c r="B310" s="44" t="s">
        <v>704</v>
      </c>
      <c r="C310" s="40" t="s">
        <v>705</v>
      </c>
      <c r="D310" s="48">
        <v>3939295</v>
      </c>
    </row>
    <row r="311" spans="2:4" x14ac:dyDescent="0.25">
      <c r="B311" s="44" t="s">
        <v>706</v>
      </c>
      <c r="C311" s="40" t="s">
        <v>707</v>
      </c>
      <c r="D311" s="48">
        <v>499192689</v>
      </c>
    </row>
    <row r="312" spans="2:4" x14ac:dyDescent="0.25">
      <c r="B312" s="44" t="s">
        <v>708</v>
      </c>
      <c r="C312" s="40" t="s">
        <v>709</v>
      </c>
      <c r="D312" s="48">
        <v>11211821</v>
      </c>
    </row>
    <row r="313" spans="2:4" x14ac:dyDescent="0.25">
      <c r="B313" s="44" t="s">
        <v>710</v>
      </c>
      <c r="C313" s="40" t="s">
        <v>711</v>
      </c>
      <c r="D313" s="48">
        <v>481385</v>
      </c>
    </row>
    <row r="314" spans="2:4" x14ac:dyDescent="0.25">
      <c r="B314" s="44" t="s">
        <v>9</v>
      </c>
      <c r="C314" s="40" t="s">
        <v>712</v>
      </c>
      <c r="D314" s="48">
        <v>2351836</v>
      </c>
    </row>
    <row r="315" spans="2:4" x14ac:dyDescent="0.25">
      <c r="B315" s="44" t="s">
        <v>713</v>
      </c>
      <c r="C315" s="40" t="s">
        <v>714</v>
      </c>
      <c r="D315" s="48">
        <v>6619739</v>
      </c>
    </row>
    <row r="316" spans="2:4" x14ac:dyDescent="0.25">
      <c r="B316" s="44" t="s">
        <v>715</v>
      </c>
      <c r="C316" s="40" t="s">
        <v>716</v>
      </c>
      <c r="D316" s="48">
        <v>13700703</v>
      </c>
    </row>
    <row r="317" spans="2:4" x14ac:dyDescent="0.25">
      <c r="B317" s="44" t="s">
        <v>717</v>
      </c>
      <c r="C317" s="40" t="s">
        <v>718</v>
      </c>
      <c r="D317" s="48">
        <v>1404199</v>
      </c>
    </row>
    <row r="318" spans="2:4" ht="33" x14ac:dyDescent="0.25">
      <c r="B318" s="44" t="s">
        <v>719</v>
      </c>
      <c r="C318" s="40" t="s">
        <v>720</v>
      </c>
      <c r="D318" s="48">
        <v>6708771</v>
      </c>
    </row>
    <row r="319" spans="2:4" ht="33" x14ac:dyDescent="0.25">
      <c r="B319" s="44" t="s">
        <v>721</v>
      </c>
      <c r="C319" s="40" t="s">
        <v>722</v>
      </c>
      <c r="D319" s="48">
        <v>788670132</v>
      </c>
    </row>
    <row r="320" spans="2:4" ht="33" x14ac:dyDescent="0.25">
      <c r="B320" s="44" t="s">
        <v>723</v>
      </c>
      <c r="C320" s="40" t="s">
        <v>724</v>
      </c>
      <c r="D320" s="48">
        <v>16786198</v>
      </c>
    </row>
    <row r="321" spans="2:4" ht="33" x14ac:dyDescent="0.25">
      <c r="B321" s="44" t="s">
        <v>725</v>
      </c>
      <c r="C321" s="40" t="s">
        <v>726</v>
      </c>
      <c r="D321" s="48">
        <v>1729360</v>
      </c>
    </row>
    <row r="322" spans="2:4" ht="33" x14ac:dyDescent="0.25">
      <c r="B322" s="44" t="s">
        <v>10</v>
      </c>
      <c r="C322" s="40" t="s">
        <v>727</v>
      </c>
      <c r="D322" s="48">
        <v>512938008</v>
      </c>
    </row>
    <row r="323" spans="2:4" x14ac:dyDescent="0.25">
      <c r="B323" s="44" t="s">
        <v>11</v>
      </c>
      <c r="C323" s="40" t="s">
        <v>728</v>
      </c>
      <c r="D323" s="48">
        <v>63650643</v>
      </c>
    </row>
    <row r="324" spans="2:4" x14ac:dyDescent="0.25">
      <c r="B324" s="44" t="s">
        <v>729</v>
      </c>
      <c r="C324" s="40" t="s">
        <v>730</v>
      </c>
      <c r="D324" s="48">
        <v>20999822</v>
      </c>
    </row>
    <row r="325" spans="2:4" x14ac:dyDescent="0.25">
      <c r="B325" s="44" t="s">
        <v>731</v>
      </c>
      <c r="C325" s="40" t="s">
        <v>732</v>
      </c>
      <c r="D325" s="48">
        <v>235792482</v>
      </c>
    </row>
    <row r="326" spans="2:4" x14ac:dyDescent="0.25">
      <c r="B326" s="44" t="s">
        <v>733</v>
      </c>
      <c r="C326" s="40" t="s">
        <v>734</v>
      </c>
      <c r="D326" s="48">
        <v>1233460950</v>
      </c>
    </row>
    <row r="327" spans="2:4" x14ac:dyDescent="0.25">
      <c r="B327" s="44" t="s">
        <v>735</v>
      </c>
      <c r="C327" s="40" t="s">
        <v>736</v>
      </c>
      <c r="D327" s="48">
        <v>70523</v>
      </c>
    </row>
    <row r="328" spans="2:4" x14ac:dyDescent="0.25">
      <c r="B328" s="44" t="s">
        <v>737</v>
      </c>
      <c r="C328" s="40" t="s">
        <v>738</v>
      </c>
      <c r="D328" s="48">
        <v>1188689</v>
      </c>
    </row>
    <row r="329" spans="2:4" x14ac:dyDescent="0.25">
      <c r="B329" s="44" t="s">
        <v>739</v>
      </c>
      <c r="C329" s="40" t="s">
        <v>740</v>
      </c>
      <c r="D329" s="48">
        <v>1931800</v>
      </c>
    </row>
    <row r="330" spans="2:4" x14ac:dyDescent="0.25">
      <c r="B330" s="44" t="s">
        <v>741</v>
      </c>
      <c r="C330" s="40"/>
      <c r="D330" s="48" t="s">
        <v>470</v>
      </c>
    </row>
    <row r="331" spans="2:4" ht="33" x14ac:dyDescent="0.25">
      <c r="B331" s="44" t="s">
        <v>742</v>
      </c>
      <c r="C331" s="40" t="s">
        <v>743</v>
      </c>
      <c r="D331" s="48">
        <v>2082892</v>
      </c>
    </row>
    <row r="332" spans="2:4" x14ac:dyDescent="0.25">
      <c r="B332" s="44" t="s">
        <v>744</v>
      </c>
      <c r="C332" s="40" t="s">
        <v>745</v>
      </c>
      <c r="D332" s="48">
        <v>445651801</v>
      </c>
    </row>
    <row r="333" spans="2:4" x14ac:dyDescent="0.25">
      <c r="B333" s="44" t="s">
        <v>746</v>
      </c>
      <c r="C333" s="40" t="s">
        <v>747</v>
      </c>
      <c r="D333" s="48">
        <v>701982656</v>
      </c>
    </row>
    <row r="334" spans="2:4" x14ac:dyDescent="0.25">
      <c r="B334" s="44" t="s">
        <v>748</v>
      </c>
      <c r="C334" s="40" t="s">
        <v>749</v>
      </c>
      <c r="D334" s="48">
        <v>52536964405</v>
      </c>
    </row>
    <row r="335" spans="2:4" x14ac:dyDescent="0.25">
      <c r="B335" s="44" t="s">
        <v>750</v>
      </c>
      <c r="C335" s="40" t="s">
        <v>751</v>
      </c>
      <c r="D335" s="48">
        <v>20649648217</v>
      </c>
    </row>
    <row r="336" spans="2:4" x14ac:dyDescent="0.25">
      <c r="B336" s="44" t="s">
        <v>752</v>
      </c>
      <c r="C336" s="40" t="s">
        <v>753</v>
      </c>
      <c r="D336" s="48">
        <v>1518657372</v>
      </c>
    </row>
    <row r="337" spans="2:4" x14ac:dyDescent="0.25">
      <c r="B337" s="44" t="s">
        <v>754</v>
      </c>
      <c r="C337" s="40" t="s">
        <v>755</v>
      </c>
      <c r="D337" s="48">
        <v>1151848115</v>
      </c>
    </row>
    <row r="338" spans="2:4" x14ac:dyDescent="0.25">
      <c r="B338" s="44" t="s">
        <v>756</v>
      </c>
      <c r="C338" s="40" t="s">
        <v>757</v>
      </c>
      <c r="D338" s="48">
        <v>40685457</v>
      </c>
    </row>
    <row r="339" spans="2:4" x14ac:dyDescent="0.25">
      <c r="B339" s="44" t="s">
        <v>758</v>
      </c>
      <c r="C339" s="40" t="s">
        <v>759</v>
      </c>
      <c r="D339" s="48">
        <v>135431</v>
      </c>
    </row>
    <row r="340" spans="2:4" x14ac:dyDescent="0.25">
      <c r="B340" s="44" t="s">
        <v>760</v>
      </c>
      <c r="C340" s="40" t="s">
        <v>761</v>
      </c>
      <c r="D340" s="48">
        <v>1169876214</v>
      </c>
    </row>
    <row r="341" spans="2:4" x14ac:dyDescent="0.25">
      <c r="B341" s="44" t="s">
        <v>762</v>
      </c>
      <c r="C341" s="40" t="s">
        <v>763</v>
      </c>
      <c r="D341" s="48">
        <v>555447508</v>
      </c>
    </row>
    <row r="342" spans="2:4" x14ac:dyDescent="0.25">
      <c r="B342" s="44" t="s">
        <v>764</v>
      </c>
      <c r="C342" s="40" t="s">
        <v>765</v>
      </c>
      <c r="D342" s="48">
        <v>2095</v>
      </c>
    </row>
    <row r="343" spans="2:4" x14ac:dyDescent="0.25">
      <c r="B343" s="44" t="s">
        <v>12</v>
      </c>
      <c r="C343" s="40" t="s">
        <v>766</v>
      </c>
      <c r="D343" s="48">
        <v>18839788059</v>
      </c>
    </row>
    <row r="344" spans="2:4" x14ac:dyDescent="0.25">
      <c r="B344" s="44" t="s">
        <v>767</v>
      </c>
      <c r="C344" s="40" t="s">
        <v>768</v>
      </c>
      <c r="D344" s="48">
        <v>624</v>
      </c>
    </row>
    <row r="345" spans="2:4" x14ac:dyDescent="0.25">
      <c r="B345" s="44" t="s">
        <v>769</v>
      </c>
      <c r="C345" s="40" t="s">
        <v>770</v>
      </c>
      <c r="D345" s="48" t="s">
        <v>470</v>
      </c>
    </row>
    <row r="346" spans="2:4" x14ac:dyDescent="0.25">
      <c r="B346" s="44" t="s">
        <v>771</v>
      </c>
      <c r="C346" s="40" t="s">
        <v>772</v>
      </c>
      <c r="D346" s="48">
        <v>2912</v>
      </c>
    </row>
    <row r="347" spans="2:4" x14ac:dyDescent="0.25">
      <c r="B347" s="44" t="s">
        <v>773</v>
      </c>
      <c r="C347" s="40" t="s">
        <v>774</v>
      </c>
      <c r="D347" s="48">
        <v>5466601149</v>
      </c>
    </row>
    <row r="348" spans="2:4" x14ac:dyDescent="0.25">
      <c r="B348" s="44" t="s">
        <v>775</v>
      </c>
      <c r="C348" s="40" t="s">
        <v>776</v>
      </c>
      <c r="D348" s="48">
        <v>4458295231</v>
      </c>
    </row>
    <row r="349" spans="2:4" x14ac:dyDescent="0.25">
      <c r="B349" s="44" t="s">
        <v>777</v>
      </c>
      <c r="C349" s="40" t="s">
        <v>778</v>
      </c>
      <c r="D349" s="48">
        <v>3537876779</v>
      </c>
    </row>
    <row r="350" spans="2:4" x14ac:dyDescent="0.25">
      <c r="B350" s="44" t="s">
        <v>779</v>
      </c>
      <c r="C350" s="40" t="s">
        <v>780</v>
      </c>
      <c r="D350" s="48">
        <v>19623303</v>
      </c>
    </row>
    <row r="351" spans="2:4" x14ac:dyDescent="0.25">
      <c r="B351" s="44" t="s">
        <v>781</v>
      </c>
      <c r="C351" s="40" t="s">
        <v>782</v>
      </c>
      <c r="D351" s="48">
        <v>2226833583</v>
      </c>
    </row>
    <row r="352" spans="2:4" x14ac:dyDescent="0.25">
      <c r="B352" s="44" t="s">
        <v>783</v>
      </c>
      <c r="C352" s="40" t="s">
        <v>784</v>
      </c>
      <c r="D352" s="48">
        <v>1918017</v>
      </c>
    </row>
    <row r="353" spans="2:4" x14ac:dyDescent="0.25">
      <c r="B353" s="44" t="s">
        <v>785</v>
      </c>
      <c r="C353" s="40" t="s">
        <v>786</v>
      </c>
      <c r="D353" s="48">
        <v>118680346</v>
      </c>
    </row>
    <row r="354" spans="2:4" x14ac:dyDescent="0.25">
      <c r="B354" s="44" t="s">
        <v>787</v>
      </c>
      <c r="C354" s="40" t="s">
        <v>788</v>
      </c>
      <c r="D354" s="48">
        <v>111834980</v>
      </c>
    </row>
    <row r="355" spans="2:4" x14ac:dyDescent="0.25">
      <c r="B355" s="44" t="s">
        <v>789</v>
      </c>
      <c r="C355" s="40" t="s">
        <v>158</v>
      </c>
      <c r="D355" s="48" t="s">
        <v>470</v>
      </c>
    </row>
    <row r="356" spans="2:4" x14ac:dyDescent="0.25">
      <c r="B356" s="44" t="s">
        <v>790</v>
      </c>
      <c r="C356" s="40" t="s">
        <v>791</v>
      </c>
      <c r="D356" s="48">
        <v>61465956811</v>
      </c>
    </row>
    <row r="357" spans="2:4" x14ac:dyDescent="0.25">
      <c r="B357" s="44" t="s">
        <v>792</v>
      </c>
      <c r="C357" s="40" t="s">
        <v>793</v>
      </c>
      <c r="D357" s="48">
        <v>2350541</v>
      </c>
    </row>
    <row r="358" spans="2:4" x14ac:dyDescent="0.25">
      <c r="B358" s="44" t="s">
        <v>794</v>
      </c>
      <c r="C358" s="40" t="s">
        <v>795</v>
      </c>
      <c r="D358" s="48">
        <v>3243141</v>
      </c>
    </row>
    <row r="359" spans="2:4" x14ac:dyDescent="0.25">
      <c r="B359" s="44" t="s">
        <v>796</v>
      </c>
      <c r="C359" s="40" t="s">
        <v>797</v>
      </c>
      <c r="D359" s="48">
        <v>68261367</v>
      </c>
    </row>
    <row r="360" spans="2:4" x14ac:dyDescent="0.25">
      <c r="B360" s="44" t="s">
        <v>798</v>
      </c>
      <c r="C360" s="40" t="s">
        <v>799</v>
      </c>
      <c r="D360" s="48">
        <v>43108099</v>
      </c>
    </row>
    <row r="361" spans="2:4" x14ac:dyDescent="0.25">
      <c r="B361" s="44" t="s">
        <v>800</v>
      </c>
      <c r="C361" s="40" t="s">
        <v>801</v>
      </c>
      <c r="D361" s="48">
        <v>11088850</v>
      </c>
    </row>
    <row r="362" spans="2:4" x14ac:dyDescent="0.25">
      <c r="B362" s="44" t="s">
        <v>802</v>
      </c>
      <c r="C362" s="40" t="s">
        <v>803</v>
      </c>
      <c r="D362" s="48">
        <v>1148715577</v>
      </c>
    </row>
    <row r="363" spans="2:4" x14ac:dyDescent="0.25">
      <c r="B363" s="44" t="s">
        <v>804</v>
      </c>
      <c r="C363" s="40" t="s">
        <v>805</v>
      </c>
      <c r="D363" s="48">
        <v>225641713</v>
      </c>
    </row>
    <row r="364" spans="2:4" x14ac:dyDescent="0.25">
      <c r="B364" s="44" t="s">
        <v>806</v>
      </c>
      <c r="C364" s="40" t="s">
        <v>807</v>
      </c>
      <c r="D364" s="48">
        <v>1796672219</v>
      </c>
    </row>
    <row r="365" spans="2:4" ht="33" x14ac:dyDescent="0.25">
      <c r="B365" s="44" t="s">
        <v>13</v>
      </c>
      <c r="C365" s="40" t="s">
        <v>808</v>
      </c>
      <c r="D365" s="48">
        <v>29843068255</v>
      </c>
    </row>
    <row r="366" spans="2:4" x14ac:dyDescent="0.25">
      <c r="B366" s="44" t="s">
        <v>809</v>
      </c>
      <c r="C366" s="40" t="s">
        <v>810</v>
      </c>
      <c r="D366" s="48">
        <v>644843417</v>
      </c>
    </row>
    <row r="367" spans="2:4" ht="33" x14ac:dyDescent="0.25">
      <c r="B367" s="44" t="s">
        <v>811</v>
      </c>
      <c r="C367" s="40" t="s">
        <v>812</v>
      </c>
      <c r="D367" s="48">
        <v>2793277831</v>
      </c>
    </row>
    <row r="368" spans="2:4" x14ac:dyDescent="0.25">
      <c r="B368" s="44" t="s">
        <v>813</v>
      </c>
      <c r="C368" s="40" t="s">
        <v>814</v>
      </c>
      <c r="D368" s="48">
        <v>384880575</v>
      </c>
    </row>
    <row r="369" spans="2:4" x14ac:dyDescent="0.25">
      <c r="B369" s="44" t="s">
        <v>815</v>
      </c>
      <c r="C369" s="40" t="s">
        <v>816</v>
      </c>
      <c r="D369" s="48">
        <v>156727358</v>
      </c>
    </row>
    <row r="370" spans="2:4" x14ac:dyDescent="0.25">
      <c r="B370" s="44" t="s">
        <v>817</v>
      </c>
      <c r="C370" s="40" t="s">
        <v>818</v>
      </c>
      <c r="D370" s="48">
        <v>167050963</v>
      </c>
    </row>
    <row r="371" spans="2:4" x14ac:dyDescent="0.25">
      <c r="B371" s="44" t="s">
        <v>819</v>
      </c>
      <c r="C371" s="40" t="s">
        <v>820</v>
      </c>
      <c r="D371" s="48">
        <v>10224129291</v>
      </c>
    </row>
    <row r="372" spans="2:4" x14ac:dyDescent="0.25">
      <c r="B372" s="44" t="s">
        <v>821</v>
      </c>
      <c r="C372" s="40" t="s">
        <v>822</v>
      </c>
      <c r="D372" s="48">
        <v>84006397</v>
      </c>
    </row>
    <row r="373" spans="2:4" x14ac:dyDescent="0.25">
      <c r="B373" s="44" t="s">
        <v>823</v>
      </c>
      <c r="C373" s="40" t="s">
        <v>824</v>
      </c>
      <c r="D373" s="48">
        <v>12171684</v>
      </c>
    </row>
    <row r="374" spans="2:4" x14ac:dyDescent="0.25">
      <c r="B374" s="44" t="s">
        <v>825</v>
      </c>
      <c r="C374" s="40" t="s">
        <v>826</v>
      </c>
      <c r="D374" s="48">
        <v>18695722</v>
      </c>
    </row>
    <row r="375" spans="2:4" x14ac:dyDescent="0.25">
      <c r="B375" s="44" t="s">
        <v>827</v>
      </c>
      <c r="C375" s="40" t="s">
        <v>828</v>
      </c>
      <c r="D375" s="48">
        <v>979057401</v>
      </c>
    </row>
    <row r="376" spans="2:4" x14ac:dyDescent="0.25">
      <c r="B376" s="44" t="s">
        <v>829</v>
      </c>
      <c r="C376" s="40" t="s">
        <v>830</v>
      </c>
      <c r="D376" s="48">
        <v>48462156</v>
      </c>
    </row>
    <row r="377" spans="2:4" x14ac:dyDescent="0.25">
      <c r="B377" s="44" t="s">
        <v>831</v>
      </c>
      <c r="C377" s="40" t="s">
        <v>832</v>
      </c>
      <c r="D377" s="48">
        <v>26629173</v>
      </c>
    </row>
    <row r="378" spans="2:4" x14ac:dyDescent="0.25">
      <c r="B378" s="44" t="s">
        <v>833</v>
      </c>
      <c r="C378" s="40" t="s">
        <v>834</v>
      </c>
      <c r="D378" s="48">
        <v>21835432</v>
      </c>
    </row>
    <row r="379" spans="2:4" x14ac:dyDescent="0.25">
      <c r="B379" s="44" t="s">
        <v>835</v>
      </c>
      <c r="C379" s="40" t="s">
        <v>836</v>
      </c>
      <c r="D379" s="48">
        <v>15551177</v>
      </c>
    </row>
    <row r="380" spans="2:4" x14ac:dyDescent="0.25">
      <c r="B380" s="44" t="s">
        <v>837</v>
      </c>
      <c r="C380" s="40" t="s">
        <v>838</v>
      </c>
      <c r="D380" s="48">
        <v>1204498314</v>
      </c>
    </row>
    <row r="381" spans="2:4" x14ac:dyDescent="0.25">
      <c r="B381" s="44" t="s">
        <v>839</v>
      </c>
      <c r="C381" s="40" t="s">
        <v>840</v>
      </c>
      <c r="D381" s="48">
        <v>2578805</v>
      </c>
    </row>
    <row r="382" spans="2:4" x14ac:dyDescent="0.25">
      <c r="B382" s="44" t="s">
        <v>14</v>
      </c>
      <c r="C382" s="40" t="s">
        <v>841</v>
      </c>
      <c r="D382" s="48">
        <v>93627614</v>
      </c>
    </row>
    <row r="383" spans="2:4" x14ac:dyDescent="0.25">
      <c r="B383" s="44" t="s">
        <v>15</v>
      </c>
      <c r="C383" s="40" t="s">
        <v>842</v>
      </c>
      <c r="D383" s="48">
        <v>29445103</v>
      </c>
    </row>
    <row r="384" spans="2:4" x14ac:dyDescent="0.25">
      <c r="B384" s="44" t="s">
        <v>16</v>
      </c>
      <c r="C384" s="40" t="s">
        <v>843</v>
      </c>
      <c r="D384" s="48">
        <v>1425114</v>
      </c>
    </row>
    <row r="385" spans="2:4" x14ac:dyDescent="0.25">
      <c r="B385" s="44" t="s">
        <v>844</v>
      </c>
      <c r="C385" s="40" t="s">
        <v>845</v>
      </c>
      <c r="D385" s="48">
        <v>42287352</v>
      </c>
    </row>
    <row r="386" spans="2:4" x14ac:dyDescent="0.25">
      <c r="B386" s="44" t="s">
        <v>846</v>
      </c>
      <c r="C386" s="40" t="s">
        <v>847</v>
      </c>
      <c r="D386" s="48">
        <v>89365733</v>
      </c>
    </row>
    <row r="387" spans="2:4" x14ac:dyDescent="0.25">
      <c r="B387" s="44" t="s">
        <v>848</v>
      </c>
      <c r="C387" s="40" t="s">
        <v>849</v>
      </c>
      <c r="D387" s="48">
        <v>583046</v>
      </c>
    </row>
    <row r="388" spans="2:4" x14ac:dyDescent="0.25">
      <c r="B388" s="44" t="s">
        <v>850</v>
      </c>
      <c r="C388" s="40" t="s">
        <v>851</v>
      </c>
      <c r="D388" s="48">
        <v>14160599</v>
      </c>
    </row>
    <row r="389" spans="2:4" x14ac:dyDescent="0.25">
      <c r="B389" s="44" t="s">
        <v>852</v>
      </c>
      <c r="C389" s="40" t="s">
        <v>853</v>
      </c>
      <c r="D389" s="48">
        <v>46215889</v>
      </c>
    </row>
    <row r="390" spans="2:4" x14ac:dyDescent="0.25">
      <c r="B390" s="44" t="s">
        <v>854</v>
      </c>
      <c r="C390" s="40" t="s">
        <v>855</v>
      </c>
      <c r="D390" s="48">
        <v>184798699</v>
      </c>
    </row>
    <row r="391" spans="2:4" x14ac:dyDescent="0.25">
      <c r="B391" s="44" t="s">
        <v>856</v>
      </c>
      <c r="C391" s="40" t="s">
        <v>857</v>
      </c>
      <c r="D391" s="48">
        <v>240265170</v>
      </c>
    </row>
    <row r="392" spans="2:4" x14ac:dyDescent="0.25">
      <c r="B392" s="44" t="s">
        <v>858</v>
      </c>
      <c r="C392" s="40" t="s">
        <v>859</v>
      </c>
      <c r="D392" s="48">
        <v>34108131</v>
      </c>
    </row>
    <row r="393" spans="2:4" x14ac:dyDescent="0.25">
      <c r="B393" s="44" t="s">
        <v>860</v>
      </c>
      <c r="C393" s="40" t="s">
        <v>861</v>
      </c>
      <c r="D393" s="48">
        <v>150097507</v>
      </c>
    </row>
    <row r="394" spans="2:4" x14ac:dyDescent="0.25">
      <c r="B394" s="44" t="s">
        <v>862</v>
      </c>
      <c r="C394" s="40" t="s">
        <v>863</v>
      </c>
      <c r="D394" s="48">
        <v>12647190</v>
      </c>
    </row>
    <row r="395" spans="2:4" x14ac:dyDescent="0.25">
      <c r="B395" s="44" t="s">
        <v>864</v>
      </c>
      <c r="C395" s="40" t="s">
        <v>865</v>
      </c>
      <c r="D395" s="48">
        <v>92260401</v>
      </c>
    </row>
    <row r="396" spans="2:4" x14ac:dyDescent="0.25">
      <c r="B396" s="44" t="s">
        <v>866</v>
      </c>
      <c r="C396" s="40" t="s">
        <v>867</v>
      </c>
      <c r="D396" s="48">
        <v>777470913</v>
      </c>
    </row>
    <row r="397" spans="2:4" x14ac:dyDescent="0.25">
      <c r="B397" s="44" t="s">
        <v>868</v>
      </c>
      <c r="C397" s="40" t="s">
        <v>869</v>
      </c>
      <c r="D397" s="48">
        <v>2928511</v>
      </c>
    </row>
    <row r="398" spans="2:4" x14ac:dyDescent="0.25">
      <c r="B398" s="44" t="s">
        <v>870</v>
      </c>
      <c r="C398" s="40" t="s">
        <v>871</v>
      </c>
      <c r="D398" s="48">
        <v>95100634</v>
      </c>
    </row>
    <row r="399" spans="2:4" x14ac:dyDescent="0.25">
      <c r="B399" s="44" t="s">
        <v>872</v>
      </c>
      <c r="C399" s="40" t="s">
        <v>873</v>
      </c>
      <c r="D399" s="48">
        <v>146298833</v>
      </c>
    </row>
    <row r="400" spans="2:4" x14ac:dyDescent="0.25">
      <c r="B400" s="44" t="s">
        <v>874</v>
      </c>
      <c r="C400" s="40" t="s">
        <v>875</v>
      </c>
      <c r="D400" s="48">
        <v>13322966</v>
      </c>
    </row>
    <row r="401" spans="2:4" x14ac:dyDescent="0.25">
      <c r="B401" s="44" t="s">
        <v>876</v>
      </c>
      <c r="C401" s="40" t="s">
        <v>877</v>
      </c>
      <c r="D401" s="48">
        <v>47844372</v>
      </c>
    </row>
    <row r="402" spans="2:4" x14ac:dyDescent="0.25">
      <c r="B402" s="44" t="s">
        <v>878</v>
      </c>
      <c r="C402" s="40" t="s">
        <v>879</v>
      </c>
      <c r="D402" s="48">
        <v>2722789</v>
      </c>
    </row>
    <row r="403" spans="2:4" x14ac:dyDescent="0.25">
      <c r="B403" s="44" t="s">
        <v>880</v>
      </c>
      <c r="C403" s="40" t="s">
        <v>881</v>
      </c>
      <c r="D403" s="48">
        <v>86398610</v>
      </c>
    </row>
    <row r="404" spans="2:4" x14ac:dyDescent="0.25">
      <c r="B404" s="44" t="s">
        <v>882</v>
      </c>
      <c r="C404" s="40" t="s">
        <v>883</v>
      </c>
      <c r="D404" s="48">
        <v>1390946158</v>
      </c>
    </row>
    <row r="405" spans="2:4" x14ac:dyDescent="0.25">
      <c r="B405" s="44" t="s">
        <v>884</v>
      </c>
      <c r="C405" s="40" t="s">
        <v>885</v>
      </c>
      <c r="D405" s="48">
        <v>180125260</v>
      </c>
    </row>
    <row r="406" spans="2:4" x14ac:dyDescent="0.25">
      <c r="B406" s="44" t="s">
        <v>886</v>
      </c>
      <c r="C406" s="40" t="s">
        <v>887</v>
      </c>
      <c r="D406" s="48">
        <v>1110340789</v>
      </c>
    </row>
    <row r="407" spans="2:4" x14ac:dyDescent="0.25">
      <c r="B407" s="44" t="s">
        <v>888</v>
      </c>
      <c r="C407" s="40" t="s">
        <v>889</v>
      </c>
      <c r="D407" s="48">
        <v>91316035</v>
      </c>
    </row>
    <row r="408" spans="2:4" x14ac:dyDescent="0.25">
      <c r="B408" s="44" t="s">
        <v>890</v>
      </c>
      <c r="C408" s="40" t="s">
        <v>891</v>
      </c>
      <c r="D408" s="48">
        <v>45461304</v>
      </c>
    </row>
    <row r="409" spans="2:4" x14ac:dyDescent="0.25">
      <c r="B409" s="44" t="s">
        <v>892</v>
      </c>
      <c r="C409" s="40" t="s">
        <v>893</v>
      </c>
      <c r="D409" s="48">
        <v>20303091</v>
      </c>
    </row>
    <row r="410" spans="2:4" x14ac:dyDescent="0.25">
      <c r="B410" s="44" t="s">
        <v>894</v>
      </c>
      <c r="C410" s="40" t="s">
        <v>895</v>
      </c>
      <c r="D410" s="48">
        <v>7933915</v>
      </c>
    </row>
    <row r="411" spans="2:4" x14ac:dyDescent="0.25">
      <c r="B411" s="44" t="s">
        <v>896</v>
      </c>
      <c r="C411" s="40" t="s">
        <v>897</v>
      </c>
      <c r="D411" s="48">
        <v>555833825</v>
      </c>
    </row>
    <row r="412" spans="2:4" x14ac:dyDescent="0.25">
      <c r="B412" s="44" t="s">
        <v>898</v>
      </c>
      <c r="C412" s="40" t="s">
        <v>899</v>
      </c>
      <c r="D412" s="48">
        <v>10198043</v>
      </c>
    </row>
    <row r="413" spans="2:4" x14ac:dyDescent="0.25">
      <c r="B413" s="44" t="s">
        <v>900</v>
      </c>
      <c r="C413" s="40" t="s">
        <v>901</v>
      </c>
      <c r="D413" s="48">
        <v>375370803</v>
      </c>
    </row>
    <row r="414" spans="2:4" x14ac:dyDescent="0.25">
      <c r="B414" s="44" t="s">
        <v>902</v>
      </c>
      <c r="C414" s="40" t="s">
        <v>903</v>
      </c>
      <c r="D414" s="48">
        <v>1184102592</v>
      </c>
    </row>
    <row r="415" spans="2:4" x14ac:dyDescent="0.25">
      <c r="B415" s="44" t="s">
        <v>904</v>
      </c>
      <c r="C415" s="40" t="s">
        <v>905</v>
      </c>
      <c r="D415" s="48">
        <v>856569</v>
      </c>
    </row>
    <row r="416" spans="2:4" x14ac:dyDescent="0.25">
      <c r="B416" s="44" t="s">
        <v>906</v>
      </c>
      <c r="C416" s="40" t="s">
        <v>907</v>
      </c>
      <c r="D416" s="48">
        <v>47584802</v>
      </c>
    </row>
    <row r="417" spans="2:4" x14ac:dyDescent="0.25">
      <c r="B417" s="44" t="s">
        <v>908</v>
      </c>
      <c r="C417" s="40" t="s">
        <v>909</v>
      </c>
      <c r="D417" s="48">
        <v>40178952</v>
      </c>
    </row>
    <row r="418" spans="2:4" x14ac:dyDescent="0.25">
      <c r="B418" s="44" t="s">
        <v>910</v>
      </c>
      <c r="C418" s="40" t="s">
        <v>911</v>
      </c>
      <c r="D418" s="48">
        <v>673517</v>
      </c>
    </row>
    <row r="419" spans="2:4" x14ac:dyDescent="0.25">
      <c r="B419" s="44" t="s">
        <v>912</v>
      </c>
      <c r="C419" s="40" t="s">
        <v>913</v>
      </c>
      <c r="D419" s="48">
        <v>1108506072</v>
      </c>
    </row>
    <row r="420" spans="2:4" x14ac:dyDescent="0.25">
      <c r="B420" s="44" t="s">
        <v>914</v>
      </c>
      <c r="C420" s="40" t="s">
        <v>915</v>
      </c>
      <c r="D420" s="48">
        <v>70253537</v>
      </c>
    </row>
    <row r="421" spans="2:4" x14ac:dyDescent="0.25">
      <c r="B421" s="44" t="s">
        <v>916</v>
      </c>
      <c r="C421" s="40" t="s">
        <v>917</v>
      </c>
      <c r="D421" s="48">
        <v>4040523</v>
      </c>
    </row>
    <row r="422" spans="2:4" ht="33" x14ac:dyDescent="0.25">
      <c r="B422" s="44" t="s">
        <v>918</v>
      </c>
      <c r="C422" s="40" t="s">
        <v>919</v>
      </c>
      <c r="D422" s="48">
        <v>3410094</v>
      </c>
    </row>
    <row r="423" spans="2:4" x14ac:dyDescent="0.25">
      <c r="B423" s="44" t="s">
        <v>920</v>
      </c>
      <c r="C423" s="40" t="s">
        <v>921</v>
      </c>
      <c r="D423" s="48">
        <v>5363391281</v>
      </c>
    </row>
    <row r="424" spans="2:4" x14ac:dyDescent="0.25">
      <c r="B424" s="44" t="s">
        <v>922</v>
      </c>
      <c r="C424" s="40" t="s">
        <v>923</v>
      </c>
      <c r="D424" s="48">
        <v>33410283</v>
      </c>
    </row>
    <row r="425" spans="2:4" x14ac:dyDescent="0.25">
      <c r="B425" s="44" t="s">
        <v>924</v>
      </c>
      <c r="C425" s="40" t="s">
        <v>925</v>
      </c>
      <c r="D425" s="48">
        <v>40910095</v>
      </c>
    </row>
    <row r="426" spans="2:4" x14ac:dyDescent="0.25">
      <c r="B426" s="44" t="s">
        <v>926</v>
      </c>
      <c r="C426" s="40" t="s">
        <v>927</v>
      </c>
      <c r="D426" s="48">
        <v>34958372</v>
      </c>
    </row>
    <row r="427" spans="2:4" x14ac:dyDescent="0.25">
      <c r="B427" s="44" t="s">
        <v>928</v>
      </c>
      <c r="C427" s="40" t="s">
        <v>929</v>
      </c>
      <c r="D427" s="48">
        <v>2062290634</v>
      </c>
    </row>
    <row r="428" spans="2:4" x14ac:dyDescent="0.25">
      <c r="B428" s="44" t="s">
        <v>930</v>
      </c>
      <c r="C428" s="40" t="s">
        <v>931</v>
      </c>
      <c r="D428" s="48">
        <v>16961346</v>
      </c>
    </row>
    <row r="429" spans="2:4" x14ac:dyDescent="0.25">
      <c r="B429" s="44" t="s">
        <v>932</v>
      </c>
      <c r="C429" s="40" t="s">
        <v>933</v>
      </c>
      <c r="D429" s="48">
        <v>375056623</v>
      </c>
    </row>
    <row r="430" spans="2:4" x14ac:dyDescent="0.25">
      <c r="B430" s="44" t="s">
        <v>934</v>
      </c>
      <c r="C430" s="40" t="s">
        <v>935</v>
      </c>
      <c r="D430" s="48">
        <v>1495204</v>
      </c>
    </row>
    <row r="431" spans="2:4" ht="33" x14ac:dyDescent="0.25">
      <c r="B431" s="44" t="s">
        <v>936</v>
      </c>
      <c r="C431" s="40" t="s">
        <v>937</v>
      </c>
      <c r="D431" s="48">
        <v>46207966</v>
      </c>
    </row>
    <row r="432" spans="2:4" x14ac:dyDescent="0.25">
      <c r="B432" s="44" t="s">
        <v>938</v>
      </c>
      <c r="C432" s="40" t="s">
        <v>939</v>
      </c>
      <c r="D432" s="48">
        <v>2028032</v>
      </c>
    </row>
    <row r="433" spans="2:4" x14ac:dyDescent="0.25">
      <c r="B433" s="44" t="s">
        <v>17</v>
      </c>
      <c r="C433" s="40" t="s">
        <v>940</v>
      </c>
      <c r="D433" s="48">
        <v>312353</v>
      </c>
    </row>
    <row r="434" spans="2:4" x14ac:dyDescent="0.25">
      <c r="B434" s="44" t="s">
        <v>18</v>
      </c>
      <c r="C434" s="40" t="s">
        <v>941</v>
      </c>
      <c r="D434" s="48">
        <v>10074200</v>
      </c>
    </row>
    <row r="435" spans="2:4" x14ac:dyDescent="0.25">
      <c r="B435" s="44" t="s">
        <v>19</v>
      </c>
      <c r="C435" s="40" t="s">
        <v>942</v>
      </c>
      <c r="D435" s="48">
        <v>1425</v>
      </c>
    </row>
    <row r="436" spans="2:4" x14ac:dyDescent="0.25">
      <c r="B436" s="44" t="s">
        <v>20</v>
      </c>
      <c r="C436" s="40" t="s">
        <v>943</v>
      </c>
      <c r="D436" s="48">
        <v>1742410302</v>
      </c>
    </row>
    <row r="437" spans="2:4" x14ac:dyDescent="0.25">
      <c r="B437" s="44" t="s">
        <v>21</v>
      </c>
      <c r="C437" s="40" t="s">
        <v>944</v>
      </c>
      <c r="D437" s="48">
        <v>586572622</v>
      </c>
    </row>
    <row r="438" spans="2:4" x14ac:dyDescent="0.25">
      <c r="B438" s="44" t="s">
        <v>945</v>
      </c>
      <c r="C438" s="40" t="s">
        <v>946</v>
      </c>
      <c r="D438" s="48">
        <v>940617166</v>
      </c>
    </row>
    <row r="439" spans="2:4" x14ac:dyDescent="0.25">
      <c r="B439" s="44" t="s">
        <v>947</v>
      </c>
      <c r="C439" s="40" t="s">
        <v>948</v>
      </c>
      <c r="D439" s="48">
        <v>19919088</v>
      </c>
    </row>
    <row r="440" spans="2:4" x14ac:dyDescent="0.25">
      <c r="B440" s="44" t="s">
        <v>949</v>
      </c>
      <c r="C440" s="40" t="s">
        <v>950</v>
      </c>
      <c r="D440" s="48">
        <v>251868558</v>
      </c>
    </row>
    <row r="441" spans="2:4" x14ac:dyDescent="0.25">
      <c r="B441" s="44" t="s">
        <v>22</v>
      </c>
      <c r="C441" s="40" t="s">
        <v>951</v>
      </c>
      <c r="D441" s="48">
        <v>450289</v>
      </c>
    </row>
    <row r="442" spans="2:4" x14ac:dyDescent="0.25">
      <c r="B442" s="44" t="s">
        <v>952</v>
      </c>
      <c r="C442" s="40" t="s">
        <v>953</v>
      </c>
      <c r="D442" s="48">
        <v>1819154</v>
      </c>
    </row>
    <row r="443" spans="2:4" x14ac:dyDescent="0.25">
      <c r="B443" s="44" t="s">
        <v>23</v>
      </c>
      <c r="C443" s="40" t="s">
        <v>954</v>
      </c>
      <c r="D443" s="48">
        <v>46202794</v>
      </c>
    </row>
    <row r="444" spans="2:4" x14ac:dyDescent="0.25">
      <c r="B444" s="44" t="s">
        <v>24</v>
      </c>
      <c r="C444" s="40" t="s">
        <v>955</v>
      </c>
      <c r="D444" s="48">
        <v>44033793</v>
      </c>
    </row>
    <row r="445" spans="2:4" x14ac:dyDescent="0.25">
      <c r="B445" s="44" t="s">
        <v>25</v>
      </c>
      <c r="C445" s="40" t="s">
        <v>956</v>
      </c>
      <c r="D445" s="48">
        <v>35705668</v>
      </c>
    </row>
    <row r="446" spans="2:4" x14ac:dyDescent="0.25">
      <c r="B446" s="44" t="s">
        <v>26</v>
      </c>
      <c r="C446" s="40" t="s">
        <v>957</v>
      </c>
      <c r="D446" s="48">
        <v>46477909</v>
      </c>
    </row>
    <row r="447" spans="2:4" x14ac:dyDescent="0.25">
      <c r="B447" s="44" t="s">
        <v>27</v>
      </c>
      <c r="C447" s="40" t="s">
        <v>958</v>
      </c>
      <c r="D447" s="48">
        <v>72915653</v>
      </c>
    </row>
    <row r="448" spans="2:4" x14ac:dyDescent="0.25">
      <c r="B448" s="44" t="s">
        <v>28</v>
      </c>
      <c r="C448" s="40" t="s">
        <v>959</v>
      </c>
      <c r="D448" s="48">
        <v>5660884</v>
      </c>
    </row>
    <row r="449" spans="2:4" x14ac:dyDescent="0.25">
      <c r="B449" s="44" t="s">
        <v>29</v>
      </c>
      <c r="C449" s="40" t="s">
        <v>960</v>
      </c>
      <c r="D449" s="48">
        <v>493211</v>
      </c>
    </row>
    <row r="450" spans="2:4" x14ac:dyDescent="0.25">
      <c r="B450" s="44" t="s">
        <v>961</v>
      </c>
      <c r="C450" s="40" t="s">
        <v>962</v>
      </c>
      <c r="D450" s="48">
        <v>10975065</v>
      </c>
    </row>
    <row r="451" spans="2:4" x14ac:dyDescent="0.25">
      <c r="B451" s="44" t="s">
        <v>30</v>
      </c>
      <c r="C451" s="40" t="s">
        <v>963</v>
      </c>
      <c r="D451" s="48">
        <v>79349807</v>
      </c>
    </row>
    <row r="452" spans="2:4" x14ac:dyDescent="0.25">
      <c r="B452" s="44" t="s">
        <v>31</v>
      </c>
      <c r="C452" s="40" t="s">
        <v>964</v>
      </c>
      <c r="D452" s="48">
        <v>257489608</v>
      </c>
    </row>
    <row r="453" spans="2:4" x14ac:dyDescent="0.25">
      <c r="B453" s="44" t="s">
        <v>965</v>
      </c>
      <c r="C453" s="40" t="s">
        <v>966</v>
      </c>
      <c r="D453" s="48">
        <v>34323563</v>
      </c>
    </row>
    <row r="454" spans="2:4" x14ac:dyDescent="0.25">
      <c r="B454" s="44" t="s">
        <v>967</v>
      </c>
      <c r="C454" s="40" t="s">
        <v>968</v>
      </c>
      <c r="D454" s="48">
        <v>317759846</v>
      </c>
    </row>
    <row r="455" spans="2:4" x14ac:dyDescent="0.25">
      <c r="B455" s="44" t="s">
        <v>969</v>
      </c>
      <c r="C455" s="40" t="s">
        <v>970</v>
      </c>
      <c r="D455" s="48">
        <v>80361105</v>
      </c>
    </row>
    <row r="456" spans="2:4" x14ac:dyDescent="0.25">
      <c r="B456" s="44" t="s">
        <v>971</v>
      </c>
      <c r="C456" s="40" t="s">
        <v>972</v>
      </c>
      <c r="D456" s="48">
        <v>115939804</v>
      </c>
    </row>
    <row r="457" spans="2:4" x14ac:dyDescent="0.25">
      <c r="B457" s="44" t="s">
        <v>973</v>
      </c>
      <c r="C457" s="40" t="s">
        <v>974</v>
      </c>
      <c r="D457" s="48">
        <v>38090765</v>
      </c>
    </row>
    <row r="458" spans="2:4" ht="33" x14ac:dyDescent="0.25">
      <c r="B458" s="44" t="s">
        <v>975</v>
      </c>
      <c r="C458" s="40" t="s">
        <v>976</v>
      </c>
      <c r="D458" s="48">
        <v>268518354</v>
      </c>
    </row>
    <row r="459" spans="2:4" ht="33" x14ac:dyDescent="0.25">
      <c r="B459" s="44" t="s">
        <v>977</v>
      </c>
      <c r="C459" s="40" t="s">
        <v>978</v>
      </c>
      <c r="D459" s="48">
        <v>7607176</v>
      </c>
    </row>
    <row r="460" spans="2:4" x14ac:dyDescent="0.25">
      <c r="B460" s="44" t="s">
        <v>979</v>
      </c>
      <c r="C460" s="40" t="s">
        <v>980</v>
      </c>
      <c r="D460" s="48">
        <v>2287725</v>
      </c>
    </row>
    <row r="461" spans="2:4" x14ac:dyDescent="0.25">
      <c r="B461" s="44" t="s">
        <v>981</v>
      </c>
      <c r="C461" s="40" t="s">
        <v>982</v>
      </c>
      <c r="D461" s="48">
        <v>154718288</v>
      </c>
    </row>
    <row r="462" spans="2:4" ht="33" x14ac:dyDescent="0.25">
      <c r="B462" s="44" t="s">
        <v>983</v>
      </c>
      <c r="C462" s="40" t="s">
        <v>984</v>
      </c>
      <c r="D462" s="48">
        <v>10566134</v>
      </c>
    </row>
    <row r="463" spans="2:4" x14ac:dyDescent="0.25">
      <c r="B463" s="44" t="s">
        <v>985</v>
      </c>
      <c r="C463" s="40" t="s">
        <v>986</v>
      </c>
      <c r="D463" s="48">
        <v>9590255</v>
      </c>
    </row>
    <row r="464" spans="2:4" x14ac:dyDescent="0.25">
      <c r="B464" s="44" t="s">
        <v>987</v>
      </c>
      <c r="C464" s="40" t="s">
        <v>988</v>
      </c>
      <c r="D464" s="48">
        <v>12121648</v>
      </c>
    </row>
    <row r="465" spans="2:4" ht="33" x14ac:dyDescent="0.25">
      <c r="B465" s="44" t="s">
        <v>989</v>
      </c>
      <c r="C465" s="40" t="s">
        <v>990</v>
      </c>
      <c r="D465" s="48">
        <v>4565836</v>
      </c>
    </row>
    <row r="466" spans="2:4" ht="33" x14ac:dyDescent="0.25">
      <c r="B466" s="44" t="s">
        <v>991</v>
      </c>
      <c r="C466" s="40" t="s">
        <v>992</v>
      </c>
      <c r="D466" s="48">
        <v>615148990</v>
      </c>
    </row>
    <row r="467" spans="2:4" ht="33" x14ac:dyDescent="0.25">
      <c r="B467" s="44" t="s">
        <v>993</v>
      </c>
      <c r="C467" s="40" t="s">
        <v>994</v>
      </c>
      <c r="D467" s="48">
        <v>389948485</v>
      </c>
    </row>
    <row r="468" spans="2:4" ht="33" x14ac:dyDescent="0.25">
      <c r="B468" s="44" t="s">
        <v>995</v>
      </c>
      <c r="C468" s="40" t="s">
        <v>996</v>
      </c>
      <c r="D468" s="48">
        <v>4656662693</v>
      </c>
    </row>
    <row r="469" spans="2:4" ht="33" x14ac:dyDescent="0.25">
      <c r="B469" s="44" t="s">
        <v>997</v>
      </c>
      <c r="C469" s="40" t="s">
        <v>998</v>
      </c>
      <c r="D469" s="48">
        <v>373162428</v>
      </c>
    </row>
    <row r="470" spans="2:4" x14ac:dyDescent="0.25">
      <c r="B470" s="44" t="s">
        <v>999</v>
      </c>
      <c r="C470" s="40" t="s">
        <v>1000</v>
      </c>
      <c r="D470" s="48">
        <v>123558506</v>
      </c>
    </row>
    <row r="471" spans="2:4" x14ac:dyDescent="0.25">
      <c r="B471" s="44" t="s">
        <v>1001</v>
      </c>
      <c r="C471" s="40" t="s">
        <v>1002</v>
      </c>
      <c r="D471" s="48">
        <v>148917219</v>
      </c>
    </row>
    <row r="472" spans="2:4" x14ac:dyDescent="0.25">
      <c r="B472" s="44" t="s">
        <v>1003</v>
      </c>
      <c r="C472" s="40" t="s">
        <v>1004</v>
      </c>
      <c r="D472" s="48">
        <v>3173494210</v>
      </c>
    </row>
    <row r="473" spans="2:4" x14ac:dyDescent="0.25">
      <c r="B473" s="44" t="s">
        <v>1005</v>
      </c>
      <c r="C473" s="40" t="s">
        <v>1006</v>
      </c>
      <c r="D473" s="48">
        <v>89056626</v>
      </c>
    </row>
    <row r="474" spans="2:4" x14ac:dyDescent="0.25">
      <c r="B474" s="44" t="s">
        <v>1007</v>
      </c>
      <c r="C474" s="40" t="s">
        <v>1008</v>
      </c>
      <c r="D474" s="48">
        <v>302220025</v>
      </c>
    </row>
    <row r="475" spans="2:4" ht="33" x14ac:dyDescent="0.25">
      <c r="B475" s="44" t="s">
        <v>1009</v>
      </c>
      <c r="C475" s="40" t="s">
        <v>1010</v>
      </c>
      <c r="D475" s="48">
        <v>1126320496</v>
      </c>
    </row>
    <row r="476" spans="2:4" x14ac:dyDescent="0.25">
      <c r="B476" s="44" t="s">
        <v>1011</v>
      </c>
      <c r="C476" s="40" t="s">
        <v>1012</v>
      </c>
      <c r="D476" s="48">
        <v>813387290</v>
      </c>
    </row>
    <row r="477" spans="2:4" x14ac:dyDescent="0.25">
      <c r="B477" s="44" t="s">
        <v>1013</v>
      </c>
      <c r="C477" s="40" t="s">
        <v>1014</v>
      </c>
      <c r="D477" s="48">
        <v>549066240</v>
      </c>
    </row>
    <row r="478" spans="2:4" ht="33" x14ac:dyDescent="0.25">
      <c r="B478" s="44" t="s">
        <v>1015</v>
      </c>
      <c r="C478" s="40" t="s">
        <v>1016</v>
      </c>
      <c r="D478" s="48">
        <v>7339660</v>
      </c>
    </row>
    <row r="479" spans="2:4" ht="33" x14ac:dyDescent="0.25">
      <c r="B479" s="44" t="s">
        <v>1017</v>
      </c>
      <c r="C479" s="40" t="s">
        <v>1018</v>
      </c>
      <c r="D479" s="48">
        <v>270717498</v>
      </c>
    </row>
    <row r="480" spans="2:4" x14ac:dyDescent="0.25">
      <c r="B480" s="44" t="s">
        <v>1019</v>
      </c>
      <c r="C480" s="40" t="s">
        <v>1020</v>
      </c>
      <c r="D480" s="48">
        <v>23551361</v>
      </c>
    </row>
    <row r="481" spans="2:4" ht="33" x14ac:dyDescent="0.25">
      <c r="B481" s="44" t="s">
        <v>1021</v>
      </c>
      <c r="C481" s="40" t="s">
        <v>1022</v>
      </c>
      <c r="D481" s="48">
        <v>247147784</v>
      </c>
    </row>
    <row r="482" spans="2:4" ht="33" x14ac:dyDescent="0.25">
      <c r="B482" s="44" t="s">
        <v>1023</v>
      </c>
      <c r="C482" s="40" t="s">
        <v>1024</v>
      </c>
      <c r="D482" s="48">
        <v>34800881</v>
      </c>
    </row>
    <row r="483" spans="2:4" ht="33" x14ac:dyDescent="0.25">
      <c r="B483" s="44" t="s">
        <v>1025</v>
      </c>
      <c r="C483" s="40" t="s">
        <v>1026</v>
      </c>
      <c r="D483" s="48">
        <v>617101604</v>
      </c>
    </row>
    <row r="484" spans="2:4" x14ac:dyDescent="0.25">
      <c r="B484" s="44" t="s">
        <v>1027</v>
      </c>
      <c r="C484" s="40" t="s">
        <v>1028</v>
      </c>
      <c r="D484" s="48">
        <v>500450641</v>
      </c>
    </row>
    <row r="485" spans="2:4" x14ac:dyDescent="0.25">
      <c r="B485" s="44" t="s">
        <v>32</v>
      </c>
      <c r="C485" s="40" t="s">
        <v>1029</v>
      </c>
      <c r="D485" s="48">
        <v>29058990</v>
      </c>
    </row>
    <row r="486" spans="2:4" x14ac:dyDescent="0.25">
      <c r="B486" s="44" t="s">
        <v>1030</v>
      </c>
      <c r="C486" s="40" t="s">
        <v>1031</v>
      </c>
      <c r="D486" s="48">
        <v>6437982</v>
      </c>
    </row>
    <row r="487" spans="2:4" ht="33" x14ac:dyDescent="0.25">
      <c r="B487" s="44" t="s">
        <v>1032</v>
      </c>
      <c r="C487" s="40" t="s">
        <v>1033</v>
      </c>
      <c r="D487" s="48">
        <v>182067674</v>
      </c>
    </row>
    <row r="488" spans="2:4" x14ac:dyDescent="0.25">
      <c r="B488" s="44" t="s">
        <v>1034</v>
      </c>
      <c r="C488" s="40" t="s">
        <v>1035</v>
      </c>
      <c r="D488" s="48">
        <v>7346227</v>
      </c>
    </row>
    <row r="489" spans="2:4" x14ac:dyDescent="0.25">
      <c r="B489" s="44" t="s">
        <v>1036</v>
      </c>
      <c r="C489" s="40" t="s">
        <v>1037</v>
      </c>
      <c r="D489" s="48">
        <v>282338005</v>
      </c>
    </row>
    <row r="490" spans="2:4" x14ac:dyDescent="0.25">
      <c r="B490" s="44" t="s">
        <v>1038</v>
      </c>
      <c r="C490" s="40" t="s">
        <v>1039</v>
      </c>
      <c r="D490" s="48">
        <v>633089215</v>
      </c>
    </row>
    <row r="491" spans="2:4" ht="33" x14ac:dyDescent="0.25">
      <c r="B491" s="44" t="s">
        <v>1040</v>
      </c>
      <c r="C491" s="40" t="s">
        <v>1041</v>
      </c>
      <c r="D491" s="48">
        <v>501901442</v>
      </c>
    </row>
    <row r="492" spans="2:4" ht="33" x14ac:dyDescent="0.25">
      <c r="B492" s="44" t="s">
        <v>1042</v>
      </c>
      <c r="C492" s="40" t="s">
        <v>1043</v>
      </c>
      <c r="D492" s="48">
        <v>909928624</v>
      </c>
    </row>
    <row r="493" spans="2:4" x14ac:dyDescent="0.25">
      <c r="B493" s="44" t="s">
        <v>1044</v>
      </c>
      <c r="C493" s="40" t="s">
        <v>1045</v>
      </c>
      <c r="D493" s="48">
        <v>303724700</v>
      </c>
    </row>
    <row r="494" spans="2:4" x14ac:dyDescent="0.25">
      <c r="B494" s="44" t="s">
        <v>1046</v>
      </c>
      <c r="C494" s="40" t="s">
        <v>1047</v>
      </c>
      <c r="D494" s="48">
        <v>3373046951</v>
      </c>
    </row>
    <row r="495" spans="2:4" x14ac:dyDescent="0.25">
      <c r="B495" s="44" t="s">
        <v>1048</v>
      </c>
      <c r="C495" s="40" t="s">
        <v>1049</v>
      </c>
      <c r="D495" s="48">
        <v>847077931</v>
      </c>
    </row>
    <row r="496" spans="2:4" x14ac:dyDescent="0.25">
      <c r="B496" s="44" t="s">
        <v>1050</v>
      </c>
      <c r="C496" s="40" t="s">
        <v>1051</v>
      </c>
      <c r="D496" s="48">
        <v>589998548</v>
      </c>
    </row>
    <row r="497" spans="2:4" ht="33" x14ac:dyDescent="0.25">
      <c r="B497" s="44" t="s">
        <v>1052</v>
      </c>
      <c r="C497" s="40" t="s">
        <v>1053</v>
      </c>
      <c r="D497" s="48">
        <v>1319327378</v>
      </c>
    </row>
    <row r="498" spans="2:4" ht="33" x14ac:dyDescent="0.25">
      <c r="B498" s="44" t="s">
        <v>1054</v>
      </c>
      <c r="C498" s="40" t="s">
        <v>1055</v>
      </c>
      <c r="D498" s="48">
        <v>2261687373</v>
      </c>
    </row>
    <row r="499" spans="2:4" ht="33" x14ac:dyDescent="0.25">
      <c r="B499" s="44" t="s">
        <v>1056</v>
      </c>
      <c r="C499" s="40" t="s">
        <v>1057</v>
      </c>
      <c r="D499" s="48">
        <v>2352670381</v>
      </c>
    </row>
    <row r="500" spans="2:4" ht="33" x14ac:dyDescent="0.25">
      <c r="B500" s="44" t="s">
        <v>1058</v>
      </c>
      <c r="C500" s="40" t="s">
        <v>1059</v>
      </c>
      <c r="D500" s="48">
        <v>287933695</v>
      </c>
    </row>
    <row r="501" spans="2:4" x14ac:dyDescent="0.25">
      <c r="B501" s="44" t="s">
        <v>1060</v>
      </c>
      <c r="C501" s="40" t="s">
        <v>1061</v>
      </c>
      <c r="D501" s="48">
        <v>99124038</v>
      </c>
    </row>
    <row r="502" spans="2:4" ht="33" x14ac:dyDescent="0.25">
      <c r="B502" s="44" t="s">
        <v>1062</v>
      </c>
      <c r="C502" s="40" t="s">
        <v>1063</v>
      </c>
      <c r="D502" s="48">
        <v>357199957</v>
      </c>
    </row>
    <row r="503" spans="2:4" x14ac:dyDescent="0.25">
      <c r="B503" s="44" t="s">
        <v>1064</v>
      </c>
      <c r="C503" s="40" t="s">
        <v>1065</v>
      </c>
      <c r="D503" s="48">
        <v>193445000</v>
      </c>
    </row>
    <row r="504" spans="2:4" ht="33" x14ac:dyDescent="0.25">
      <c r="B504" s="44" t="s">
        <v>1066</v>
      </c>
      <c r="C504" s="40" t="s">
        <v>1067</v>
      </c>
      <c r="D504" s="48">
        <v>10614615</v>
      </c>
    </row>
    <row r="505" spans="2:4" x14ac:dyDescent="0.25">
      <c r="B505" s="44" t="s">
        <v>1068</v>
      </c>
      <c r="C505" s="40" t="s">
        <v>1069</v>
      </c>
      <c r="D505" s="48">
        <v>34078478</v>
      </c>
    </row>
    <row r="506" spans="2:4" x14ac:dyDescent="0.25">
      <c r="B506" s="44" t="s">
        <v>1070</v>
      </c>
      <c r="C506" s="40" t="s">
        <v>1071</v>
      </c>
      <c r="D506" s="48">
        <v>11270928</v>
      </c>
    </row>
    <row r="507" spans="2:4" ht="33" x14ac:dyDescent="0.25">
      <c r="B507" s="44" t="s">
        <v>1072</v>
      </c>
      <c r="C507" s="40" t="s">
        <v>1073</v>
      </c>
      <c r="D507" s="48">
        <v>4664975</v>
      </c>
    </row>
    <row r="508" spans="2:4" x14ac:dyDescent="0.25">
      <c r="B508" s="44" t="s">
        <v>1074</v>
      </c>
      <c r="C508" s="40" t="s">
        <v>1075</v>
      </c>
      <c r="D508" s="48">
        <v>23877125</v>
      </c>
    </row>
    <row r="509" spans="2:4" x14ac:dyDescent="0.25">
      <c r="B509" s="44" t="s">
        <v>1076</v>
      </c>
      <c r="C509" s="40" t="s">
        <v>1077</v>
      </c>
      <c r="D509" s="48">
        <v>135039116</v>
      </c>
    </row>
    <row r="510" spans="2:4" ht="33" x14ac:dyDescent="0.25">
      <c r="B510" s="44" t="s">
        <v>1078</v>
      </c>
      <c r="C510" s="40" t="s">
        <v>1079</v>
      </c>
      <c r="D510" s="48">
        <v>371595092</v>
      </c>
    </row>
    <row r="511" spans="2:4" x14ac:dyDescent="0.25">
      <c r="B511" s="44" t="s">
        <v>1080</v>
      </c>
      <c r="C511" s="40" t="s">
        <v>1081</v>
      </c>
      <c r="D511" s="48">
        <v>467816172</v>
      </c>
    </row>
    <row r="512" spans="2:4" x14ac:dyDescent="0.25">
      <c r="B512" s="44" t="s">
        <v>1082</v>
      </c>
      <c r="C512" s="40" t="s">
        <v>1083</v>
      </c>
      <c r="D512" s="48">
        <v>22146021</v>
      </c>
    </row>
    <row r="513" spans="2:4" x14ac:dyDescent="0.25">
      <c r="B513" s="44" t="s">
        <v>1084</v>
      </c>
      <c r="C513" s="40" t="s">
        <v>1085</v>
      </c>
      <c r="D513" s="48">
        <v>593097146</v>
      </c>
    </row>
    <row r="514" spans="2:4" x14ac:dyDescent="0.25">
      <c r="B514" s="44" t="s">
        <v>1086</v>
      </c>
      <c r="C514" s="40" t="s">
        <v>1087</v>
      </c>
      <c r="D514" s="48">
        <v>636066067</v>
      </c>
    </row>
    <row r="515" spans="2:4" x14ac:dyDescent="0.25">
      <c r="B515" s="44" t="s">
        <v>1088</v>
      </c>
      <c r="C515" s="40" t="s">
        <v>1089</v>
      </c>
      <c r="D515" s="48">
        <v>33537319</v>
      </c>
    </row>
    <row r="516" spans="2:4" x14ac:dyDescent="0.25">
      <c r="B516" s="44" t="s">
        <v>1090</v>
      </c>
      <c r="C516" s="40" t="s">
        <v>1091</v>
      </c>
      <c r="D516" s="48">
        <v>137411437</v>
      </c>
    </row>
    <row r="517" spans="2:4" x14ac:dyDescent="0.25">
      <c r="B517" s="44" t="s">
        <v>1092</v>
      </c>
      <c r="C517" s="40" t="s">
        <v>1093</v>
      </c>
      <c r="D517" s="48">
        <v>7618713</v>
      </c>
    </row>
    <row r="518" spans="2:4" x14ac:dyDescent="0.25">
      <c r="B518" s="44" t="s">
        <v>1094</v>
      </c>
      <c r="C518" s="40" t="s">
        <v>1095</v>
      </c>
      <c r="D518" s="48">
        <v>28374347</v>
      </c>
    </row>
    <row r="519" spans="2:4" x14ac:dyDescent="0.25">
      <c r="B519" s="44" t="s">
        <v>1096</v>
      </c>
      <c r="C519" s="40" t="s">
        <v>1097</v>
      </c>
      <c r="D519" s="48">
        <v>3631324</v>
      </c>
    </row>
    <row r="520" spans="2:4" x14ac:dyDescent="0.25">
      <c r="B520" s="44" t="s">
        <v>1098</v>
      </c>
      <c r="C520" s="40" t="s">
        <v>1099</v>
      </c>
      <c r="D520" s="48">
        <v>6920030</v>
      </c>
    </row>
    <row r="521" spans="2:4" x14ac:dyDescent="0.25">
      <c r="B521" s="44" t="s">
        <v>1100</v>
      </c>
      <c r="C521" s="40" t="s">
        <v>1101</v>
      </c>
      <c r="D521" s="48">
        <v>1095052</v>
      </c>
    </row>
    <row r="522" spans="2:4" x14ac:dyDescent="0.25">
      <c r="B522" s="44" t="s">
        <v>1102</v>
      </c>
      <c r="C522" s="40" t="s">
        <v>1103</v>
      </c>
      <c r="D522" s="48">
        <v>5998221</v>
      </c>
    </row>
    <row r="523" spans="2:4" x14ac:dyDescent="0.25">
      <c r="B523" s="44" t="s">
        <v>1104</v>
      </c>
      <c r="C523" s="40" t="s">
        <v>1105</v>
      </c>
      <c r="D523" s="48">
        <v>985</v>
      </c>
    </row>
    <row r="524" spans="2:4" ht="33" x14ac:dyDescent="0.25">
      <c r="B524" s="44" t="s">
        <v>1106</v>
      </c>
      <c r="C524" s="40" t="s">
        <v>1107</v>
      </c>
      <c r="D524" s="48">
        <v>127586273</v>
      </c>
    </row>
    <row r="525" spans="2:4" x14ac:dyDescent="0.25">
      <c r="B525" s="44" t="s">
        <v>1108</v>
      </c>
      <c r="C525" s="40" t="s">
        <v>178</v>
      </c>
      <c r="D525" s="48" t="s">
        <v>470</v>
      </c>
    </row>
    <row r="526" spans="2:4" x14ac:dyDescent="0.25">
      <c r="B526" s="44" t="s">
        <v>1109</v>
      </c>
      <c r="C526" s="40" t="s">
        <v>1110</v>
      </c>
      <c r="D526" s="48">
        <v>138533969</v>
      </c>
    </row>
    <row r="527" spans="2:4" x14ac:dyDescent="0.25">
      <c r="B527" s="44" t="s">
        <v>1111</v>
      </c>
      <c r="C527" s="40" t="s">
        <v>1112</v>
      </c>
      <c r="D527" s="48">
        <v>46123224</v>
      </c>
    </row>
    <row r="528" spans="2:4" x14ac:dyDescent="0.25">
      <c r="B528" s="44" t="s">
        <v>1113</v>
      </c>
      <c r="C528" s="40" t="s">
        <v>1114</v>
      </c>
      <c r="D528" s="48">
        <v>48387202</v>
      </c>
    </row>
    <row r="529" spans="2:4" x14ac:dyDescent="0.25">
      <c r="B529" s="44" t="s">
        <v>1115</v>
      </c>
      <c r="C529" s="40" t="s">
        <v>1116</v>
      </c>
      <c r="D529" s="48">
        <v>720839269</v>
      </c>
    </row>
    <row r="530" spans="2:4" ht="33" x14ac:dyDescent="0.25">
      <c r="B530" s="44" t="s">
        <v>1117</v>
      </c>
      <c r="C530" s="40" t="s">
        <v>1118</v>
      </c>
      <c r="D530" s="48">
        <v>13751033</v>
      </c>
    </row>
    <row r="531" spans="2:4" x14ac:dyDescent="0.25">
      <c r="B531" s="44" t="s">
        <v>1119</v>
      </c>
      <c r="C531" s="40" t="s">
        <v>1120</v>
      </c>
      <c r="D531" s="48">
        <v>25299728</v>
      </c>
    </row>
    <row r="532" spans="2:4" x14ac:dyDescent="0.25">
      <c r="B532" s="44" t="s">
        <v>1121</v>
      </c>
      <c r="C532" s="40" t="s">
        <v>1122</v>
      </c>
      <c r="D532" s="48">
        <v>34803267</v>
      </c>
    </row>
    <row r="533" spans="2:4" ht="33" x14ac:dyDescent="0.25">
      <c r="B533" s="44" t="s">
        <v>1123</v>
      </c>
      <c r="C533" s="40" t="s">
        <v>1124</v>
      </c>
      <c r="D533" s="48">
        <v>2984972210</v>
      </c>
    </row>
    <row r="534" spans="2:4" ht="33" x14ac:dyDescent="0.25">
      <c r="B534" s="44" t="s">
        <v>1125</v>
      </c>
      <c r="C534" s="40" t="s">
        <v>1126</v>
      </c>
      <c r="D534" s="48">
        <v>68647332</v>
      </c>
    </row>
    <row r="535" spans="2:4" ht="33" x14ac:dyDescent="0.25">
      <c r="B535" s="44" t="s">
        <v>1127</v>
      </c>
      <c r="C535" s="40" t="s">
        <v>1128</v>
      </c>
      <c r="D535" s="48">
        <v>92065061</v>
      </c>
    </row>
    <row r="536" spans="2:4" ht="33" x14ac:dyDescent="0.25">
      <c r="B536" s="44" t="s">
        <v>1129</v>
      </c>
      <c r="C536" s="40" t="s">
        <v>1130</v>
      </c>
      <c r="D536" s="48">
        <v>182907894</v>
      </c>
    </row>
    <row r="537" spans="2:4" x14ac:dyDescent="0.25">
      <c r="B537" s="44" t="s">
        <v>1131</v>
      </c>
      <c r="C537" s="40" t="s">
        <v>1132</v>
      </c>
      <c r="D537" s="48">
        <v>93238418</v>
      </c>
    </row>
    <row r="538" spans="2:4" x14ac:dyDescent="0.25">
      <c r="B538" s="44" t="s">
        <v>1133</v>
      </c>
      <c r="C538" s="40" t="s">
        <v>1134</v>
      </c>
      <c r="D538" s="48">
        <v>20082323</v>
      </c>
    </row>
    <row r="539" spans="2:4" x14ac:dyDescent="0.25">
      <c r="B539" s="44" t="s">
        <v>1135</v>
      </c>
      <c r="C539" s="40" t="s">
        <v>1136</v>
      </c>
      <c r="D539" s="48">
        <v>568883827</v>
      </c>
    </row>
    <row r="540" spans="2:4" x14ac:dyDescent="0.25">
      <c r="B540" s="44" t="s">
        <v>1137</v>
      </c>
      <c r="C540" s="40" t="s">
        <v>1138</v>
      </c>
      <c r="D540" s="48">
        <v>3062775629</v>
      </c>
    </row>
    <row r="541" spans="2:4" x14ac:dyDescent="0.25">
      <c r="B541" s="44" t="s">
        <v>1139</v>
      </c>
      <c r="C541" s="40" t="s">
        <v>1140</v>
      </c>
      <c r="D541" s="48">
        <v>107399595</v>
      </c>
    </row>
    <row r="542" spans="2:4" x14ac:dyDescent="0.25">
      <c r="B542" s="44" t="s">
        <v>1141</v>
      </c>
      <c r="C542" s="40" t="s">
        <v>1142</v>
      </c>
      <c r="D542" s="48">
        <v>999911</v>
      </c>
    </row>
    <row r="543" spans="2:4" x14ac:dyDescent="0.25">
      <c r="B543" s="44" t="s">
        <v>1143</v>
      </c>
      <c r="C543" s="40" t="s">
        <v>1144</v>
      </c>
      <c r="D543" s="48">
        <v>12631105</v>
      </c>
    </row>
    <row r="544" spans="2:4" x14ac:dyDescent="0.25">
      <c r="B544" s="44" t="s">
        <v>1145</v>
      </c>
      <c r="C544" s="40" t="s">
        <v>1146</v>
      </c>
      <c r="D544" s="48">
        <v>115418462</v>
      </c>
    </row>
    <row r="545" spans="2:4" x14ac:dyDescent="0.25">
      <c r="B545" s="44" t="s">
        <v>1147</v>
      </c>
      <c r="C545" s="40" t="s">
        <v>1148</v>
      </c>
      <c r="D545" s="48">
        <v>109831218</v>
      </c>
    </row>
    <row r="546" spans="2:4" x14ac:dyDescent="0.25">
      <c r="B546" s="44" t="s">
        <v>1149</v>
      </c>
      <c r="C546" s="40" t="s">
        <v>1150</v>
      </c>
      <c r="D546" s="48">
        <v>4060790</v>
      </c>
    </row>
    <row r="547" spans="2:4" x14ac:dyDescent="0.25">
      <c r="B547" s="44" t="s">
        <v>1151</v>
      </c>
      <c r="C547" s="40" t="s">
        <v>1152</v>
      </c>
      <c r="D547" s="48">
        <v>885608601</v>
      </c>
    </row>
    <row r="548" spans="2:4" x14ac:dyDescent="0.25">
      <c r="B548" s="44" t="s">
        <v>1153</v>
      </c>
      <c r="C548" s="40" t="s">
        <v>1154</v>
      </c>
      <c r="D548" s="48">
        <v>1353752386</v>
      </c>
    </row>
    <row r="549" spans="2:4" ht="33" x14ac:dyDescent="0.25">
      <c r="B549" s="44" t="s">
        <v>1155</v>
      </c>
      <c r="C549" s="40" t="s">
        <v>1156</v>
      </c>
      <c r="D549" s="48">
        <v>1487075580</v>
      </c>
    </row>
    <row r="550" spans="2:4" x14ac:dyDescent="0.25">
      <c r="B550" s="44" t="s">
        <v>1157</v>
      </c>
      <c r="C550" s="40" t="s">
        <v>1158</v>
      </c>
      <c r="D550" s="48">
        <v>8316785</v>
      </c>
    </row>
    <row r="551" spans="2:4" x14ac:dyDescent="0.25">
      <c r="B551" s="44" t="s">
        <v>1159</v>
      </c>
      <c r="C551" s="40" t="s">
        <v>1160</v>
      </c>
      <c r="D551" s="48">
        <v>478258</v>
      </c>
    </row>
    <row r="552" spans="2:4" x14ac:dyDescent="0.25">
      <c r="B552" s="44" t="s">
        <v>1161</v>
      </c>
      <c r="C552" s="40" t="s">
        <v>1162</v>
      </c>
      <c r="D552" s="48">
        <v>1760938849</v>
      </c>
    </row>
    <row r="553" spans="2:4" x14ac:dyDescent="0.25">
      <c r="B553" s="44" t="s">
        <v>1163</v>
      </c>
      <c r="C553" s="40" t="s">
        <v>1164</v>
      </c>
      <c r="D553" s="48">
        <v>5431063465</v>
      </c>
    </row>
    <row r="554" spans="2:4" x14ac:dyDescent="0.25">
      <c r="B554" s="44" t="s">
        <v>1165</v>
      </c>
      <c r="C554" s="40" t="s">
        <v>1166</v>
      </c>
      <c r="D554" s="48">
        <v>73698848</v>
      </c>
    </row>
    <row r="555" spans="2:4" x14ac:dyDescent="0.25">
      <c r="B555" s="44" t="s">
        <v>1167</v>
      </c>
      <c r="C555" s="40" t="s">
        <v>1168</v>
      </c>
      <c r="D555" s="48">
        <v>543281528</v>
      </c>
    </row>
    <row r="556" spans="2:4" x14ac:dyDescent="0.25">
      <c r="B556" s="44" t="s">
        <v>1169</v>
      </c>
      <c r="C556" s="40" t="s">
        <v>1170</v>
      </c>
      <c r="D556" s="48">
        <v>38064485</v>
      </c>
    </row>
    <row r="557" spans="2:4" x14ac:dyDescent="0.25">
      <c r="B557" s="44" t="s">
        <v>1171</v>
      </c>
      <c r="C557" s="40" t="s">
        <v>1172</v>
      </c>
      <c r="D557" s="48">
        <v>626543625</v>
      </c>
    </row>
    <row r="558" spans="2:4" x14ac:dyDescent="0.25">
      <c r="B558" s="44" t="s">
        <v>1173</v>
      </c>
      <c r="C558" s="40" t="s">
        <v>1174</v>
      </c>
      <c r="D558" s="48">
        <v>440012196</v>
      </c>
    </row>
    <row r="559" spans="2:4" x14ac:dyDescent="0.25">
      <c r="B559" s="44" t="s">
        <v>1175</v>
      </c>
      <c r="C559" s="40" t="s">
        <v>1176</v>
      </c>
      <c r="D559" s="48">
        <v>11977613</v>
      </c>
    </row>
    <row r="560" spans="2:4" x14ac:dyDescent="0.25">
      <c r="B560" s="44" t="s">
        <v>1177</v>
      </c>
      <c r="C560" s="40" t="s">
        <v>1178</v>
      </c>
      <c r="D560" s="48">
        <v>168357239</v>
      </c>
    </row>
    <row r="561" spans="2:4" x14ac:dyDescent="0.25">
      <c r="B561" s="44" t="s">
        <v>1179</v>
      </c>
      <c r="C561" s="40" t="s">
        <v>1180</v>
      </c>
      <c r="D561" s="48">
        <v>37993507</v>
      </c>
    </row>
    <row r="562" spans="2:4" x14ac:dyDescent="0.25">
      <c r="B562" s="44" t="s">
        <v>1181</v>
      </c>
      <c r="C562" s="40" t="s">
        <v>1182</v>
      </c>
      <c r="D562" s="48">
        <v>28133017</v>
      </c>
    </row>
    <row r="563" spans="2:4" x14ac:dyDescent="0.25">
      <c r="B563" s="44" t="s">
        <v>1183</v>
      </c>
      <c r="C563" s="40" t="s">
        <v>1184</v>
      </c>
      <c r="D563" s="48">
        <v>265345824</v>
      </c>
    </row>
    <row r="564" spans="2:4" ht="33" x14ac:dyDescent="0.25">
      <c r="B564" s="44" t="s">
        <v>1185</v>
      </c>
      <c r="C564" s="40" t="s">
        <v>1186</v>
      </c>
      <c r="D564" s="48">
        <v>60891469</v>
      </c>
    </row>
    <row r="565" spans="2:4" x14ac:dyDescent="0.25">
      <c r="B565" s="44" t="s">
        <v>1187</v>
      </c>
      <c r="C565" s="40" t="s">
        <v>1188</v>
      </c>
      <c r="D565" s="48">
        <v>8162827</v>
      </c>
    </row>
    <row r="566" spans="2:4" x14ac:dyDescent="0.25">
      <c r="B566" s="44" t="s">
        <v>1189</v>
      </c>
      <c r="C566" s="40" t="s">
        <v>1190</v>
      </c>
      <c r="D566" s="48">
        <v>89022029</v>
      </c>
    </row>
    <row r="567" spans="2:4" x14ac:dyDescent="0.25">
      <c r="B567" s="44" t="s">
        <v>1191</v>
      </c>
      <c r="C567" s="40" t="s">
        <v>1192</v>
      </c>
      <c r="D567" s="48">
        <v>28616884</v>
      </c>
    </row>
    <row r="568" spans="2:4" x14ac:dyDescent="0.25">
      <c r="B568" s="44" t="s">
        <v>1193</v>
      </c>
      <c r="C568" s="40" t="s">
        <v>1194</v>
      </c>
      <c r="D568" s="48">
        <v>1492608990</v>
      </c>
    </row>
    <row r="569" spans="2:4" x14ac:dyDescent="0.25">
      <c r="B569" s="44" t="s">
        <v>1195</v>
      </c>
      <c r="C569" s="40" t="s">
        <v>1196</v>
      </c>
      <c r="D569" s="48">
        <v>110357994</v>
      </c>
    </row>
    <row r="570" spans="2:4" x14ac:dyDescent="0.25">
      <c r="B570" s="44" t="s">
        <v>1197</v>
      </c>
      <c r="C570" s="40" t="s">
        <v>1198</v>
      </c>
      <c r="D570" s="48">
        <v>352247252</v>
      </c>
    </row>
    <row r="571" spans="2:4" x14ac:dyDescent="0.25">
      <c r="B571" s="44" t="s">
        <v>1199</v>
      </c>
      <c r="C571" s="40" t="s">
        <v>1200</v>
      </c>
      <c r="D571" s="48">
        <v>831950156</v>
      </c>
    </row>
    <row r="572" spans="2:4" x14ac:dyDescent="0.25">
      <c r="B572" s="44" t="s">
        <v>1201</v>
      </c>
      <c r="C572" s="40" t="s">
        <v>1202</v>
      </c>
      <c r="D572" s="48">
        <v>423362502</v>
      </c>
    </row>
    <row r="573" spans="2:4" x14ac:dyDescent="0.25">
      <c r="B573" s="44" t="s">
        <v>1203</v>
      </c>
      <c r="C573" s="40" t="s">
        <v>1204</v>
      </c>
      <c r="D573" s="48">
        <v>261108170</v>
      </c>
    </row>
    <row r="574" spans="2:4" x14ac:dyDescent="0.25">
      <c r="B574" s="44" t="s">
        <v>1205</v>
      </c>
      <c r="C574" s="40" t="s">
        <v>1206</v>
      </c>
      <c r="D574" s="48">
        <v>2371514601</v>
      </c>
    </row>
    <row r="575" spans="2:4" x14ac:dyDescent="0.25">
      <c r="B575" s="44" t="s">
        <v>1207</v>
      </c>
      <c r="C575" s="40" t="s">
        <v>1208</v>
      </c>
      <c r="D575" s="48">
        <v>525624062</v>
      </c>
    </row>
    <row r="576" spans="2:4" x14ac:dyDescent="0.25">
      <c r="B576" s="44" t="s">
        <v>1209</v>
      </c>
      <c r="C576" s="40" t="s">
        <v>1210</v>
      </c>
      <c r="D576" s="48">
        <v>279738434</v>
      </c>
    </row>
    <row r="577" spans="2:4" x14ac:dyDescent="0.25">
      <c r="B577" s="44" t="s">
        <v>1211</v>
      </c>
      <c r="C577" s="40" t="s">
        <v>1212</v>
      </c>
      <c r="D577" s="48">
        <v>1319432808</v>
      </c>
    </row>
    <row r="578" spans="2:4" x14ac:dyDescent="0.25">
      <c r="B578" s="44" t="s">
        <v>1213</v>
      </c>
      <c r="C578" s="40" t="s">
        <v>182</v>
      </c>
      <c r="D578" s="48" t="s">
        <v>470</v>
      </c>
    </row>
    <row r="579" spans="2:4" x14ac:dyDescent="0.25">
      <c r="B579" s="44" t="s">
        <v>1214</v>
      </c>
      <c r="C579" s="40" t="s">
        <v>1215</v>
      </c>
      <c r="D579" s="48">
        <v>10243410</v>
      </c>
    </row>
    <row r="580" spans="2:4" ht="33" x14ac:dyDescent="0.25">
      <c r="B580" s="44" t="s">
        <v>1216</v>
      </c>
      <c r="C580" s="40" t="s">
        <v>1217</v>
      </c>
      <c r="D580" s="48">
        <v>589823244</v>
      </c>
    </row>
    <row r="581" spans="2:4" x14ac:dyDescent="0.25">
      <c r="B581" s="44" t="s">
        <v>1218</v>
      </c>
      <c r="C581" s="40" t="s">
        <v>1219</v>
      </c>
      <c r="D581" s="48">
        <v>2100233</v>
      </c>
    </row>
    <row r="582" spans="2:4" x14ac:dyDescent="0.25">
      <c r="B582" s="44" t="s">
        <v>1220</v>
      </c>
      <c r="C582" s="40" t="s">
        <v>1221</v>
      </c>
      <c r="D582" s="48">
        <v>17100260</v>
      </c>
    </row>
    <row r="583" spans="2:4" x14ac:dyDescent="0.25">
      <c r="B583" s="44" t="s">
        <v>1222</v>
      </c>
      <c r="C583" s="40" t="s">
        <v>1223</v>
      </c>
      <c r="D583" s="48">
        <v>82817621</v>
      </c>
    </row>
    <row r="584" spans="2:4" x14ac:dyDescent="0.25">
      <c r="B584" s="44" t="s">
        <v>1224</v>
      </c>
      <c r="C584" s="40" t="s">
        <v>1225</v>
      </c>
      <c r="D584" s="48">
        <v>18726339</v>
      </c>
    </row>
    <row r="585" spans="2:4" x14ac:dyDescent="0.25">
      <c r="B585" s="44" t="s">
        <v>1226</v>
      </c>
      <c r="C585" s="40" t="s">
        <v>1227</v>
      </c>
      <c r="D585" s="48">
        <v>6765151</v>
      </c>
    </row>
    <row r="586" spans="2:4" x14ac:dyDescent="0.25">
      <c r="B586" s="44" t="s">
        <v>1228</v>
      </c>
      <c r="C586" s="40" t="s">
        <v>1229</v>
      </c>
      <c r="D586" s="48">
        <v>88567325</v>
      </c>
    </row>
    <row r="587" spans="2:4" x14ac:dyDescent="0.25">
      <c r="B587" s="44" t="s">
        <v>1230</v>
      </c>
      <c r="C587" s="40" t="s">
        <v>1231</v>
      </c>
      <c r="D587" s="48">
        <v>402969386</v>
      </c>
    </row>
    <row r="588" spans="2:4" x14ac:dyDescent="0.25">
      <c r="B588" s="44" t="s">
        <v>33</v>
      </c>
      <c r="C588" s="40" t="s">
        <v>1232</v>
      </c>
      <c r="D588" s="48">
        <v>510538108</v>
      </c>
    </row>
    <row r="589" spans="2:4" x14ac:dyDescent="0.25">
      <c r="B589" s="44" t="s">
        <v>1233</v>
      </c>
      <c r="C589" s="40" t="s">
        <v>1234</v>
      </c>
      <c r="D589" s="48">
        <v>3712291580</v>
      </c>
    </row>
    <row r="590" spans="2:4" x14ac:dyDescent="0.25">
      <c r="B590" s="44" t="s">
        <v>1235</v>
      </c>
      <c r="C590" s="40" t="s">
        <v>1236</v>
      </c>
      <c r="D590" s="48">
        <v>163874911</v>
      </c>
    </row>
    <row r="591" spans="2:4" x14ac:dyDescent="0.25">
      <c r="B591" s="44" t="s">
        <v>1237</v>
      </c>
      <c r="C591" s="40" t="s">
        <v>1238</v>
      </c>
      <c r="D591" s="48">
        <v>27333302</v>
      </c>
    </row>
    <row r="592" spans="2:4" x14ac:dyDescent="0.25">
      <c r="B592" s="44" t="s">
        <v>1239</v>
      </c>
      <c r="C592" s="40" t="s">
        <v>1240</v>
      </c>
      <c r="D592" s="48">
        <v>26060067</v>
      </c>
    </row>
    <row r="593" spans="2:4" x14ac:dyDescent="0.25">
      <c r="B593" s="44" t="s">
        <v>1241</v>
      </c>
      <c r="C593" s="40" t="s">
        <v>1242</v>
      </c>
      <c r="D593" s="48">
        <v>65913824</v>
      </c>
    </row>
    <row r="594" spans="2:4" x14ac:dyDescent="0.25">
      <c r="B594" s="44" t="s">
        <v>1243</v>
      </c>
      <c r="C594" s="40" t="s">
        <v>1244</v>
      </c>
      <c r="D594" s="48">
        <v>588224206</v>
      </c>
    </row>
    <row r="595" spans="2:4" x14ac:dyDescent="0.25">
      <c r="B595" s="44" t="s">
        <v>1245</v>
      </c>
      <c r="C595" s="40" t="s">
        <v>1246</v>
      </c>
      <c r="D595" s="48">
        <v>2719568</v>
      </c>
    </row>
    <row r="596" spans="2:4" x14ac:dyDescent="0.25">
      <c r="B596" s="44" t="s">
        <v>1247</v>
      </c>
      <c r="C596" s="40" t="s">
        <v>184</v>
      </c>
      <c r="D596" s="48" t="s">
        <v>470</v>
      </c>
    </row>
    <row r="597" spans="2:4" ht="33" x14ac:dyDescent="0.25">
      <c r="B597" s="44" t="s">
        <v>1248</v>
      </c>
      <c r="C597" s="40" t="s">
        <v>1249</v>
      </c>
      <c r="D597" s="48">
        <v>381346363</v>
      </c>
    </row>
    <row r="598" spans="2:4" ht="33" x14ac:dyDescent="0.25">
      <c r="B598" s="44" t="s">
        <v>1250</v>
      </c>
      <c r="C598" s="40" t="s">
        <v>1251</v>
      </c>
      <c r="D598" s="48">
        <v>813178680</v>
      </c>
    </row>
    <row r="599" spans="2:4" ht="33" x14ac:dyDescent="0.25">
      <c r="B599" s="44" t="s">
        <v>1252</v>
      </c>
      <c r="C599" s="40" t="s">
        <v>1253</v>
      </c>
      <c r="D599" s="48">
        <v>159369338</v>
      </c>
    </row>
    <row r="600" spans="2:4" x14ac:dyDescent="0.25">
      <c r="B600" s="44" t="s">
        <v>1254</v>
      </c>
      <c r="C600" s="40" t="s">
        <v>1255</v>
      </c>
      <c r="D600" s="48">
        <v>1198027817</v>
      </c>
    </row>
    <row r="601" spans="2:4" x14ac:dyDescent="0.25">
      <c r="B601" s="44" t="s">
        <v>1256</v>
      </c>
      <c r="C601" s="40" t="s">
        <v>1257</v>
      </c>
      <c r="D601" s="48">
        <v>284144</v>
      </c>
    </row>
    <row r="602" spans="2:4" x14ac:dyDescent="0.25">
      <c r="B602" s="44" t="s">
        <v>1258</v>
      </c>
      <c r="C602" s="40" t="s">
        <v>1259</v>
      </c>
      <c r="D602" s="48">
        <v>96874006</v>
      </c>
    </row>
    <row r="603" spans="2:4" ht="33" x14ac:dyDescent="0.25">
      <c r="B603" s="44" t="s">
        <v>1260</v>
      </c>
      <c r="C603" s="40" t="s">
        <v>1261</v>
      </c>
      <c r="D603" s="48">
        <v>654116298</v>
      </c>
    </row>
    <row r="604" spans="2:4" x14ac:dyDescent="0.25">
      <c r="B604" s="44" t="s">
        <v>1262</v>
      </c>
      <c r="C604" s="40"/>
      <c r="D604" s="48" t="s">
        <v>470</v>
      </c>
    </row>
    <row r="605" spans="2:4" x14ac:dyDescent="0.25">
      <c r="B605" s="44" t="s">
        <v>1263</v>
      </c>
      <c r="C605" s="40"/>
      <c r="D605" s="48" t="s">
        <v>470</v>
      </c>
    </row>
    <row r="606" spans="2:4" x14ac:dyDescent="0.25">
      <c r="B606" s="44" t="s">
        <v>1264</v>
      </c>
      <c r="C606" s="40"/>
      <c r="D606" s="48" t="s">
        <v>470</v>
      </c>
    </row>
    <row r="607" spans="2:4" x14ac:dyDescent="0.25">
      <c r="B607" s="44" t="s">
        <v>1265</v>
      </c>
      <c r="C607" s="40" t="s">
        <v>1266</v>
      </c>
      <c r="D607" s="48">
        <v>243024</v>
      </c>
    </row>
    <row r="608" spans="2:4" x14ac:dyDescent="0.25">
      <c r="B608" s="44" t="s">
        <v>1267</v>
      </c>
      <c r="C608" s="40" t="s">
        <v>1268</v>
      </c>
      <c r="D608" s="48">
        <v>387806964</v>
      </c>
    </row>
    <row r="609" spans="2:4" x14ac:dyDescent="0.25">
      <c r="B609" s="44" t="s">
        <v>1269</v>
      </c>
      <c r="C609" s="40" t="s">
        <v>1270</v>
      </c>
      <c r="D609" s="48">
        <v>2791449</v>
      </c>
    </row>
    <row r="610" spans="2:4" ht="33" x14ac:dyDescent="0.25">
      <c r="B610" s="44" t="s">
        <v>1271</v>
      </c>
      <c r="C610" s="40" t="s">
        <v>1272</v>
      </c>
      <c r="D610" s="48">
        <v>21021526</v>
      </c>
    </row>
    <row r="611" spans="2:4" x14ac:dyDescent="0.25">
      <c r="B611" s="44" t="s">
        <v>1273</v>
      </c>
      <c r="C611" s="40" t="s">
        <v>1274</v>
      </c>
      <c r="D611" s="48">
        <v>74096069</v>
      </c>
    </row>
    <row r="612" spans="2:4" ht="33" x14ac:dyDescent="0.25">
      <c r="B612" s="44" t="s">
        <v>1275</v>
      </c>
      <c r="C612" s="40" t="s">
        <v>1276</v>
      </c>
      <c r="D612" s="48">
        <v>501629298</v>
      </c>
    </row>
    <row r="613" spans="2:4" x14ac:dyDescent="0.25">
      <c r="B613" s="44" t="s">
        <v>1277</v>
      </c>
      <c r="C613" s="40" t="s">
        <v>1278</v>
      </c>
      <c r="D613" s="48">
        <v>90047324</v>
      </c>
    </row>
    <row r="614" spans="2:4" x14ac:dyDescent="0.25">
      <c r="B614" s="44" t="s">
        <v>1279</v>
      </c>
      <c r="C614" s="40" t="s">
        <v>1280</v>
      </c>
      <c r="D614" s="48">
        <v>512090083</v>
      </c>
    </row>
    <row r="615" spans="2:4" x14ac:dyDescent="0.25">
      <c r="B615" s="44" t="s">
        <v>1281</v>
      </c>
      <c r="C615" s="40" t="s">
        <v>1282</v>
      </c>
      <c r="D615" s="48">
        <v>21555</v>
      </c>
    </row>
    <row r="616" spans="2:4" x14ac:dyDescent="0.25">
      <c r="B616" s="44" t="s">
        <v>1283</v>
      </c>
      <c r="C616" s="40" t="s">
        <v>1284</v>
      </c>
      <c r="D616" s="48">
        <v>177142</v>
      </c>
    </row>
    <row r="617" spans="2:4" x14ac:dyDescent="0.25">
      <c r="B617" s="44" t="s">
        <v>1285</v>
      </c>
      <c r="C617" s="40" t="s">
        <v>1286</v>
      </c>
      <c r="D617" s="48">
        <v>42162672</v>
      </c>
    </row>
    <row r="618" spans="2:4" x14ac:dyDescent="0.25">
      <c r="B618" s="44" t="s">
        <v>1287</v>
      </c>
      <c r="C618" s="40" t="s">
        <v>1288</v>
      </c>
      <c r="D618" s="48">
        <v>3404743</v>
      </c>
    </row>
    <row r="619" spans="2:4" x14ac:dyDescent="0.25">
      <c r="B619" s="44" t="s">
        <v>1289</v>
      </c>
      <c r="C619" s="40" t="s">
        <v>1290</v>
      </c>
      <c r="D619" s="48">
        <v>919807</v>
      </c>
    </row>
    <row r="620" spans="2:4" x14ac:dyDescent="0.25">
      <c r="B620" s="44" t="s">
        <v>1291</v>
      </c>
      <c r="C620" s="40" t="s">
        <v>192</v>
      </c>
      <c r="D620" s="48" t="s">
        <v>470</v>
      </c>
    </row>
    <row r="621" spans="2:4" ht="33" x14ac:dyDescent="0.25">
      <c r="B621" s="44" t="s">
        <v>1292</v>
      </c>
      <c r="C621" s="40" t="s">
        <v>1293</v>
      </c>
      <c r="D621" s="48">
        <v>3032269949</v>
      </c>
    </row>
    <row r="622" spans="2:4" x14ac:dyDescent="0.25">
      <c r="B622" s="44" t="s">
        <v>1294</v>
      </c>
      <c r="C622" s="40" t="s">
        <v>1295</v>
      </c>
      <c r="D622" s="48">
        <v>170680949</v>
      </c>
    </row>
    <row r="623" spans="2:4" x14ac:dyDescent="0.25">
      <c r="B623" s="44" t="s">
        <v>1296</v>
      </c>
      <c r="C623" s="40" t="s">
        <v>1297</v>
      </c>
      <c r="D623" s="48">
        <v>682541691</v>
      </c>
    </row>
    <row r="624" spans="2:4" ht="33" x14ac:dyDescent="0.25">
      <c r="B624" s="44" t="s">
        <v>1298</v>
      </c>
      <c r="C624" s="40" t="s">
        <v>1299</v>
      </c>
      <c r="D624" s="48">
        <v>50681527</v>
      </c>
    </row>
    <row r="625" spans="2:4" x14ac:dyDescent="0.25">
      <c r="B625" s="44" t="s">
        <v>1300</v>
      </c>
      <c r="C625" s="40" t="s">
        <v>1301</v>
      </c>
      <c r="D625" s="48">
        <v>127563</v>
      </c>
    </row>
    <row r="626" spans="2:4" x14ac:dyDescent="0.25">
      <c r="B626" s="44" t="s">
        <v>1302</v>
      </c>
      <c r="C626" s="40" t="s">
        <v>1303</v>
      </c>
      <c r="D626" s="48">
        <v>3430065</v>
      </c>
    </row>
    <row r="627" spans="2:4" x14ac:dyDescent="0.25">
      <c r="B627" s="44" t="s">
        <v>1304</v>
      </c>
      <c r="C627" s="40" t="s">
        <v>1305</v>
      </c>
      <c r="D627" s="48">
        <v>640046860</v>
      </c>
    </row>
    <row r="628" spans="2:4" ht="33" x14ac:dyDescent="0.25">
      <c r="B628" s="44" t="s">
        <v>1306</v>
      </c>
      <c r="C628" s="40" t="s">
        <v>1307</v>
      </c>
      <c r="D628" s="48">
        <v>83902785</v>
      </c>
    </row>
    <row r="629" spans="2:4" ht="33" x14ac:dyDescent="0.25">
      <c r="B629" s="44" t="s">
        <v>1308</v>
      </c>
      <c r="C629" s="40" t="s">
        <v>1309</v>
      </c>
      <c r="D629" s="48">
        <v>97068106</v>
      </c>
    </row>
    <row r="630" spans="2:4" ht="33" x14ac:dyDescent="0.25">
      <c r="B630" s="44" t="s">
        <v>1310</v>
      </c>
      <c r="C630" s="40" t="s">
        <v>1311</v>
      </c>
      <c r="D630" s="48">
        <v>493603953</v>
      </c>
    </row>
    <row r="631" spans="2:4" x14ac:dyDescent="0.25">
      <c r="B631" s="44" t="s">
        <v>1312</v>
      </c>
      <c r="C631" s="40" t="s">
        <v>1313</v>
      </c>
      <c r="D631" s="48">
        <v>219234015</v>
      </c>
    </row>
    <row r="632" spans="2:4" x14ac:dyDescent="0.25">
      <c r="B632" s="44" t="s">
        <v>1314</v>
      </c>
      <c r="C632" s="40" t="s">
        <v>1315</v>
      </c>
      <c r="D632" s="48">
        <v>153050293</v>
      </c>
    </row>
    <row r="633" spans="2:4" x14ac:dyDescent="0.25">
      <c r="B633" s="44" t="s">
        <v>1316</v>
      </c>
      <c r="C633" s="40" t="s">
        <v>1317</v>
      </c>
      <c r="D633" s="48">
        <v>6685033</v>
      </c>
    </row>
    <row r="634" spans="2:4" x14ac:dyDescent="0.25">
      <c r="B634" s="44" t="s">
        <v>1318</v>
      </c>
      <c r="C634" s="40" t="s">
        <v>1319</v>
      </c>
      <c r="D634" s="48">
        <v>14277411</v>
      </c>
    </row>
    <row r="635" spans="2:4" x14ac:dyDescent="0.25">
      <c r="B635" s="44" t="s">
        <v>1320</v>
      </c>
      <c r="C635" s="40" t="s">
        <v>1321</v>
      </c>
      <c r="D635" s="48">
        <v>279475480</v>
      </c>
    </row>
    <row r="636" spans="2:4" x14ac:dyDescent="0.25">
      <c r="B636" s="44" t="s">
        <v>1322</v>
      </c>
      <c r="C636" s="40" t="s">
        <v>1323</v>
      </c>
      <c r="D636" s="48">
        <v>6206176</v>
      </c>
    </row>
    <row r="637" spans="2:4" x14ac:dyDescent="0.25">
      <c r="B637" s="44" t="s">
        <v>1324</v>
      </c>
      <c r="C637" s="40" t="s">
        <v>1325</v>
      </c>
      <c r="D637" s="48">
        <v>6043448</v>
      </c>
    </row>
    <row r="638" spans="2:4" x14ac:dyDescent="0.25">
      <c r="B638" s="44" t="s">
        <v>1326</v>
      </c>
      <c r="C638" s="40" t="s">
        <v>1327</v>
      </c>
      <c r="D638" s="48">
        <v>807662722</v>
      </c>
    </row>
    <row r="639" spans="2:4" x14ac:dyDescent="0.25">
      <c r="B639" s="44" t="s">
        <v>1328</v>
      </c>
      <c r="C639" s="40" t="s">
        <v>1329</v>
      </c>
      <c r="D639" s="48">
        <v>14871252</v>
      </c>
    </row>
    <row r="640" spans="2:4" ht="33" x14ac:dyDescent="0.25">
      <c r="B640" s="44" t="s">
        <v>1330</v>
      </c>
      <c r="C640" s="40" t="s">
        <v>1331</v>
      </c>
      <c r="D640" s="48">
        <v>75410190</v>
      </c>
    </row>
    <row r="641" spans="2:4" x14ac:dyDescent="0.25">
      <c r="B641" s="44" t="s">
        <v>1332</v>
      </c>
      <c r="C641" s="40" t="s">
        <v>1333</v>
      </c>
      <c r="D641" s="48">
        <v>126427135</v>
      </c>
    </row>
    <row r="642" spans="2:4" x14ac:dyDescent="0.25">
      <c r="B642" s="44" t="s">
        <v>1334</v>
      </c>
      <c r="C642" s="40" t="s">
        <v>1335</v>
      </c>
      <c r="D642" s="48">
        <v>74102</v>
      </c>
    </row>
    <row r="643" spans="2:4" x14ac:dyDescent="0.25">
      <c r="B643" s="44" t="s">
        <v>1336</v>
      </c>
      <c r="C643" s="40" t="s">
        <v>1337</v>
      </c>
      <c r="D643" s="48">
        <v>70583</v>
      </c>
    </row>
    <row r="644" spans="2:4" x14ac:dyDescent="0.25">
      <c r="B644" s="44" t="s">
        <v>1338</v>
      </c>
      <c r="C644" s="40" t="s">
        <v>1339</v>
      </c>
      <c r="D644" s="48">
        <v>1354049</v>
      </c>
    </row>
    <row r="645" spans="2:4" x14ac:dyDescent="0.25">
      <c r="B645" s="44" t="s">
        <v>1340</v>
      </c>
      <c r="C645" s="40" t="s">
        <v>1341</v>
      </c>
      <c r="D645" s="48">
        <v>4658511</v>
      </c>
    </row>
    <row r="646" spans="2:4" ht="33" x14ac:dyDescent="0.25">
      <c r="B646" s="44" t="s">
        <v>1342</v>
      </c>
      <c r="C646" s="40" t="s">
        <v>1343</v>
      </c>
      <c r="D646" s="48">
        <v>25478765</v>
      </c>
    </row>
    <row r="647" spans="2:4" x14ac:dyDescent="0.25">
      <c r="B647" s="44" t="s">
        <v>1344</v>
      </c>
      <c r="C647" s="40" t="s">
        <v>1345</v>
      </c>
      <c r="D647" s="48">
        <v>16670960</v>
      </c>
    </row>
    <row r="648" spans="2:4" x14ac:dyDescent="0.25">
      <c r="B648" s="44" t="s">
        <v>1346</v>
      </c>
      <c r="C648" s="40" t="s">
        <v>1347</v>
      </c>
      <c r="D648" s="48">
        <v>18955</v>
      </c>
    </row>
    <row r="649" spans="2:4" x14ac:dyDescent="0.25">
      <c r="B649" s="44" t="s">
        <v>1348</v>
      </c>
      <c r="C649" s="40" t="s">
        <v>1349</v>
      </c>
      <c r="D649" s="48">
        <v>10739551852</v>
      </c>
    </row>
    <row r="650" spans="2:4" x14ac:dyDescent="0.25">
      <c r="B650" s="44" t="s">
        <v>1350</v>
      </c>
      <c r="C650" s="40" t="s">
        <v>1351</v>
      </c>
      <c r="D650" s="48">
        <v>1332166268</v>
      </c>
    </row>
    <row r="651" spans="2:4" x14ac:dyDescent="0.25">
      <c r="B651" s="44" t="s">
        <v>1352</v>
      </c>
      <c r="C651" s="40" t="s">
        <v>1353</v>
      </c>
      <c r="D651" s="48">
        <v>753752</v>
      </c>
    </row>
    <row r="652" spans="2:4" x14ac:dyDescent="0.25">
      <c r="B652" s="44" t="s">
        <v>1354</v>
      </c>
      <c r="C652" s="40" t="s">
        <v>1355</v>
      </c>
      <c r="D652" s="48">
        <v>20794</v>
      </c>
    </row>
    <row r="653" spans="2:4" x14ac:dyDescent="0.25">
      <c r="B653" s="44" t="s">
        <v>1356</v>
      </c>
      <c r="C653" s="40" t="s">
        <v>1357</v>
      </c>
      <c r="D653" s="48">
        <v>11772540</v>
      </c>
    </row>
    <row r="654" spans="2:4" x14ac:dyDescent="0.25">
      <c r="B654" s="44" t="s">
        <v>1358</v>
      </c>
      <c r="C654" s="40" t="s">
        <v>1359</v>
      </c>
      <c r="D654" s="48">
        <v>205149880</v>
      </c>
    </row>
    <row r="655" spans="2:4" x14ac:dyDescent="0.25">
      <c r="B655" s="44" t="s">
        <v>1360</v>
      </c>
      <c r="C655" s="40" t="s">
        <v>1361</v>
      </c>
      <c r="D655" s="48">
        <v>372268176</v>
      </c>
    </row>
    <row r="656" spans="2:4" ht="33" x14ac:dyDescent="0.25">
      <c r="B656" s="44" t="s">
        <v>1362</v>
      </c>
      <c r="C656" s="40" t="s">
        <v>1363</v>
      </c>
      <c r="D656" s="48">
        <v>984328480</v>
      </c>
    </row>
    <row r="657" spans="2:4" ht="33" x14ac:dyDescent="0.25">
      <c r="B657" s="44" t="s">
        <v>1364</v>
      </c>
      <c r="C657" s="40" t="s">
        <v>1365</v>
      </c>
      <c r="D657" s="48">
        <v>164928182</v>
      </c>
    </row>
    <row r="658" spans="2:4" x14ac:dyDescent="0.25">
      <c r="B658" s="44" t="s">
        <v>1366</v>
      </c>
      <c r="C658" s="40" t="s">
        <v>1367</v>
      </c>
      <c r="D658" s="48">
        <v>2705022821</v>
      </c>
    </row>
    <row r="659" spans="2:4" x14ac:dyDescent="0.25">
      <c r="B659" s="44" t="s">
        <v>1368</v>
      </c>
      <c r="C659" s="40" t="s">
        <v>1369</v>
      </c>
      <c r="D659" s="48">
        <v>659923031</v>
      </c>
    </row>
    <row r="660" spans="2:4" x14ac:dyDescent="0.25">
      <c r="B660" s="44" t="s">
        <v>1370</v>
      </c>
      <c r="C660" s="40" t="s">
        <v>1371</v>
      </c>
      <c r="D660" s="48">
        <v>11633411</v>
      </c>
    </row>
    <row r="661" spans="2:4" ht="33" x14ac:dyDescent="0.25">
      <c r="B661" s="44" t="s">
        <v>1372</v>
      </c>
      <c r="C661" s="40" t="s">
        <v>1373</v>
      </c>
      <c r="D661" s="48">
        <v>4652725</v>
      </c>
    </row>
    <row r="662" spans="2:4" x14ac:dyDescent="0.25">
      <c r="B662" s="44" t="s">
        <v>1374</v>
      </c>
      <c r="C662" s="40" t="s">
        <v>1375</v>
      </c>
      <c r="D662" s="48">
        <v>232209288</v>
      </c>
    </row>
    <row r="663" spans="2:4" x14ac:dyDescent="0.25">
      <c r="B663" s="44" t="s">
        <v>1376</v>
      </c>
      <c r="C663" s="40" t="s">
        <v>1377</v>
      </c>
      <c r="D663" s="48">
        <v>18831316</v>
      </c>
    </row>
    <row r="664" spans="2:4" ht="33" x14ac:dyDescent="0.25">
      <c r="B664" s="44" t="s">
        <v>1378</v>
      </c>
      <c r="C664" s="40" t="s">
        <v>1379</v>
      </c>
      <c r="D664" s="48">
        <v>274303569</v>
      </c>
    </row>
    <row r="665" spans="2:4" ht="33" x14ac:dyDescent="0.25">
      <c r="B665" s="44" t="s">
        <v>1380</v>
      </c>
      <c r="C665" s="40" t="s">
        <v>1381</v>
      </c>
      <c r="D665" s="48">
        <v>509667988</v>
      </c>
    </row>
    <row r="666" spans="2:4" x14ac:dyDescent="0.25">
      <c r="B666" s="44" t="s">
        <v>1382</v>
      </c>
      <c r="C666" s="40" t="s">
        <v>1383</v>
      </c>
      <c r="D666" s="48">
        <v>12395707</v>
      </c>
    </row>
    <row r="667" spans="2:4" x14ac:dyDescent="0.25">
      <c r="B667" s="44" t="s">
        <v>1384</v>
      </c>
      <c r="C667" s="40" t="s">
        <v>1385</v>
      </c>
      <c r="D667" s="48">
        <v>62076443</v>
      </c>
    </row>
    <row r="668" spans="2:4" x14ac:dyDescent="0.25">
      <c r="B668" s="44" t="s">
        <v>1386</v>
      </c>
      <c r="C668" s="40" t="s">
        <v>1387</v>
      </c>
      <c r="D668" s="48">
        <v>6551478</v>
      </c>
    </row>
    <row r="669" spans="2:4" x14ac:dyDescent="0.25">
      <c r="B669" s="44" t="s">
        <v>1388</v>
      </c>
      <c r="C669" s="40" t="s">
        <v>1389</v>
      </c>
      <c r="D669" s="48" t="s">
        <v>470</v>
      </c>
    </row>
    <row r="670" spans="2:4" x14ac:dyDescent="0.25">
      <c r="B670" s="44" t="s">
        <v>1390</v>
      </c>
      <c r="C670" s="40" t="s">
        <v>1391</v>
      </c>
      <c r="D670" s="48">
        <v>22423595</v>
      </c>
    </row>
    <row r="671" spans="2:4" ht="33" x14ac:dyDescent="0.25">
      <c r="B671" s="44" t="s">
        <v>1392</v>
      </c>
      <c r="C671" s="40" t="s">
        <v>1393</v>
      </c>
      <c r="D671" s="48">
        <v>51508916</v>
      </c>
    </row>
    <row r="672" spans="2:4" ht="33" x14ac:dyDescent="0.25">
      <c r="B672" s="44" t="s">
        <v>1394</v>
      </c>
      <c r="C672" s="40" t="s">
        <v>1395</v>
      </c>
      <c r="D672" s="48">
        <v>590764360</v>
      </c>
    </row>
    <row r="673" spans="2:4" ht="33" x14ac:dyDescent="0.25">
      <c r="B673" s="44" t="s">
        <v>1396</v>
      </c>
      <c r="C673" s="40" t="s">
        <v>1397</v>
      </c>
      <c r="D673" s="48">
        <v>1291426865</v>
      </c>
    </row>
    <row r="674" spans="2:4" ht="33" x14ac:dyDescent="0.25">
      <c r="B674" s="44" t="s">
        <v>1398</v>
      </c>
      <c r="C674" s="40" t="s">
        <v>1399</v>
      </c>
      <c r="D674" s="48">
        <v>419701840</v>
      </c>
    </row>
    <row r="675" spans="2:4" x14ac:dyDescent="0.25">
      <c r="B675" s="44" t="s">
        <v>1400</v>
      </c>
      <c r="C675" s="40" t="s">
        <v>1401</v>
      </c>
      <c r="D675" s="48">
        <v>346871222</v>
      </c>
    </row>
    <row r="676" spans="2:4" x14ac:dyDescent="0.25">
      <c r="B676" s="44" t="s">
        <v>1402</v>
      </c>
      <c r="C676" s="40" t="s">
        <v>1403</v>
      </c>
      <c r="D676" s="48">
        <v>2970556</v>
      </c>
    </row>
    <row r="677" spans="2:4" x14ac:dyDescent="0.25">
      <c r="B677" s="44" t="s">
        <v>1404</v>
      </c>
      <c r="C677" s="40" t="s">
        <v>1405</v>
      </c>
      <c r="D677" s="48">
        <v>155100389</v>
      </c>
    </row>
    <row r="678" spans="2:4" x14ac:dyDescent="0.25">
      <c r="B678" s="44" t="s">
        <v>1406</v>
      </c>
      <c r="C678" s="40" t="s">
        <v>202</v>
      </c>
      <c r="D678" s="48" t="s">
        <v>470</v>
      </c>
    </row>
    <row r="679" spans="2:4" x14ac:dyDescent="0.25">
      <c r="B679" s="44" t="s">
        <v>1407</v>
      </c>
      <c r="C679" s="40" t="s">
        <v>1408</v>
      </c>
      <c r="D679" s="48">
        <v>772222685</v>
      </c>
    </row>
    <row r="680" spans="2:4" x14ac:dyDescent="0.25">
      <c r="B680" s="44" t="s">
        <v>1409</v>
      </c>
      <c r="C680" s="40" t="s">
        <v>1410</v>
      </c>
      <c r="D680" s="48">
        <v>120016251</v>
      </c>
    </row>
    <row r="681" spans="2:4" x14ac:dyDescent="0.25">
      <c r="B681" s="44" t="s">
        <v>1411</v>
      </c>
      <c r="C681" s="40" t="s">
        <v>1412</v>
      </c>
      <c r="D681" s="48">
        <v>7054655</v>
      </c>
    </row>
    <row r="682" spans="2:4" x14ac:dyDescent="0.25">
      <c r="B682" s="44" t="s">
        <v>1413</v>
      </c>
      <c r="C682" s="40" t="s">
        <v>1414</v>
      </c>
      <c r="D682" s="48">
        <v>193172</v>
      </c>
    </row>
    <row r="683" spans="2:4" x14ac:dyDescent="0.25">
      <c r="B683" s="44" t="s">
        <v>1415</v>
      </c>
      <c r="C683" s="40" t="s">
        <v>1416</v>
      </c>
      <c r="D683" s="48">
        <v>5493945</v>
      </c>
    </row>
    <row r="684" spans="2:4" ht="33" x14ac:dyDescent="0.25">
      <c r="B684" s="44" t="s">
        <v>1417</v>
      </c>
      <c r="C684" s="40" t="s">
        <v>1418</v>
      </c>
      <c r="D684" s="48">
        <v>740746</v>
      </c>
    </row>
    <row r="685" spans="2:4" ht="33" x14ac:dyDescent="0.25">
      <c r="B685" s="44" t="s">
        <v>1419</v>
      </c>
      <c r="C685" s="40" t="s">
        <v>1420</v>
      </c>
      <c r="D685" s="48" t="s">
        <v>470</v>
      </c>
    </row>
    <row r="686" spans="2:4" x14ac:dyDescent="0.25">
      <c r="B686" s="44" t="s">
        <v>1421</v>
      </c>
      <c r="C686" s="40" t="s">
        <v>1422</v>
      </c>
      <c r="D686" s="48">
        <v>56498105</v>
      </c>
    </row>
    <row r="687" spans="2:4" x14ac:dyDescent="0.25">
      <c r="B687" s="44" t="s">
        <v>1423</v>
      </c>
      <c r="C687" s="40" t="s">
        <v>1424</v>
      </c>
      <c r="D687" s="48">
        <v>9301409</v>
      </c>
    </row>
    <row r="688" spans="2:4" x14ac:dyDescent="0.25">
      <c r="B688" s="44" t="s">
        <v>1425</v>
      </c>
      <c r="C688" s="40" t="s">
        <v>1426</v>
      </c>
      <c r="D688" s="48">
        <v>19118230</v>
      </c>
    </row>
    <row r="689" spans="2:4" x14ac:dyDescent="0.25">
      <c r="B689" s="44" t="s">
        <v>1427</v>
      </c>
      <c r="C689" s="40" t="s">
        <v>1428</v>
      </c>
      <c r="D689" s="48">
        <v>314691778</v>
      </c>
    </row>
    <row r="690" spans="2:4" x14ac:dyDescent="0.25">
      <c r="B690" s="44" t="s">
        <v>1429</v>
      </c>
      <c r="C690" s="40" t="s">
        <v>1430</v>
      </c>
      <c r="D690" s="48">
        <v>45984</v>
      </c>
    </row>
    <row r="691" spans="2:4" x14ac:dyDescent="0.25">
      <c r="B691" s="44" t="s">
        <v>1431</v>
      </c>
      <c r="C691" s="40" t="s">
        <v>1432</v>
      </c>
      <c r="D691" s="48">
        <v>9980</v>
      </c>
    </row>
    <row r="692" spans="2:4" x14ac:dyDescent="0.25">
      <c r="B692" s="44" t="s">
        <v>1433</v>
      </c>
      <c r="C692" s="40" t="s">
        <v>1434</v>
      </c>
      <c r="D692" s="48">
        <v>20785</v>
      </c>
    </row>
    <row r="693" spans="2:4" x14ac:dyDescent="0.25">
      <c r="B693" s="44" t="s">
        <v>1435</v>
      </c>
      <c r="C693" s="40" t="s">
        <v>1436</v>
      </c>
      <c r="D693" s="48">
        <v>15489</v>
      </c>
    </row>
    <row r="694" spans="2:4" x14ac:dyDescent="0.25">
      <c r="B694" s="44" t="s">
        <v>1437</v>
      </c>
      <c r="C694" s="40" t="s">
        <v>1438</v>
      </c>
      <c r="D694" s="48" t="s">
        <v>470</v>
      </c>
    </row>
    <row r="695" spans="2:4" x14ac:dyDescent="0.25">
      <c r="B695" s="44" t="s">
        <v>1439</v>
      </c>
      <c r="C695" s="40" t="s">
        <v>1440</v>
      </c>
      <c r="D695" s="48">
        <v>15420</v>
      </c>
    </row>
    <row r="696" spans="2:4" x14ac:dyDescent="0.25">
      <c r="B696" s="44" t="s">
        <v>1441</v>
      </c>
      <c r="C696" s="40" t="s">
        <v>1442</v>
      </c>
      <c r="D696" s="48">
        <v>29399152</v>
      </c>
    </row>
    <row r="697" spans="2:4" x14ac:dyDescent="0.25">
      <c r="B697" s="44" t="s">
        <v>1443</v>
      </c>
      <c r="C697" s="40" t="s">
        <v>1444</v>
      </c>
      <c r="D697" s="48">
        <v>3995965990</v>
      </c>
    </row>
    <row r="698" spans="2:4" x14ac:dyDescent="0.25">
      <c r="B698" s="44" t="s">
        <v>1445</v>
      </c>
      <c r="C698" s="40" t="s">
        <v>1446</v>
      </c>
      <c r="D698" s="48">
        <v>53318906</v>
      </c>
    </row>
    <row r="699" spans="2:4" x14ac:dyDescent="0.25">
      <c r="B699" s="44" t="s">
        <v>1447</v>
      </c>
      <c r="C699" s="40" t="s">
        <v>1448</v>
      </c>
      <c r="D699" s="48">
        <v>31019621</v>
      </c>
    </row>
    <row r="700" spans="2:4" x14ac:dyDescent="0.25">
      <c r="B700" s="44" t="s">
        <v>1449</v>
      </c>
      <c r="C700" s="40" t="s">
        <v>1450</v>
      </c>
      <c r="D700" s="48">
        <v>24784</v>
      </c>
    </row>
    <row r="701" spans="2:4" x14ac:dyDescent="0.25">
      <c r="B701" s="44" t="s">
        <v>1451</v>
      </c>
      <c r="C701" s="40" t="s">
        <v>1452</v>
      </c>
      <c r="D701" s="48">
        <v>1021038335</v>
      </c>
    </row>
    <row r="702" spans="2:4" x14ac:dyDescent="0.25">
      <c r="B702" s="44" t="s">
        <v>1453</v>
      </c>
      <c r="C702" s="40" t="s">
        <v>1454</v>
      </c>
      <c r="D702" s="48">
        <v>66342</v>
      </c>
    </row>
    <row r="703" spans="2:4" x14ac:dyDescent="0.25">
      <c r="B703" s="44" t="s">
        <v>1455</v>
      </c>
      <c r="C703" s="40" t="s">
        <v>1456</v>
      </c>
      <c r="D703" s="48">
        <v>24442215</v>
      </c>
    </row>
    <row r="704" spans="2:4" x14ac:dyDescent="0.25">
      <c r="B704" s="44" t="s">
        <v>1457</v>
      </c>
      <c r="C704" s="40" t="s">
        <v>1458</v>
      </c>
      <c r="D704" s="48">
        <v>109429671</v>
      </c>
    </row>
    <row r="705" spans="2:4" x14ac:dyDescent="0.25">
      <c r="B705" s="44" t="s">
        <v>1459</v>
      </c>
      <c r="C705" s="40" t="s">
        <v>1460</v>
      </c>
      <c r="D705" s="48">
        <v>9551991</v>
      </c>
    </row>
    <row r="706" spans="2:4" x14ac:dyDescent="0.25">
      <c r="B706" s="44" t="s">
        <v>1461</v>
      </c>
      <c r="C706" s="40" t="s">
        <v>1462</v>
      </c>
      <c r="D706" s="48">
        <v>93768</v>
      </c>
    </row>
    <row r="707" spans="2:4" x14ac:dyDescent="0.25">
      <c r="B707" s="44" t="s">
        <v>1463</v>
      </c>
      <c r="C707" s="40" t="s">
        <v>1464</v>
      </c>
      <c r="D707" s="48">
        <v>2282045</v>
      </c>
    </row>
    <row r="708" spans="2:4" x14ac:dyDescent="0.25">
      <c r="B708" s="44" t="s">
        <v>1465</v>
      </c>
      <c r="C708" s="40" t="s">
        <v>1466</v>
      </c>
      <c r="D708" s="48">
        <v>8466378</v>
      </c>
    </row>
    <row r="709" spans="2:4" x14ac:dyDescent="0.25">
      <c r="B709" s="44" t="s">
        <v>1467</v>
      </c>
      <c r="C709" s="40" t="s">
        <v>1468</v>
      </c>
      <c r="D709" s="48">
        <v>5384</v>
      </c>
    </row>
    <row r="710" spans="2:4" x14ac:dyDescent="0.25">
      <c r="B710" s="44" t="s">
        <v>1469</v>
      </c>
      <c r="C710" s="40" t="s">
        <v>1470</v>
      </c>
      <c r="D710" s="48">
        <v>118962005</v>
      </c>
    </row>
    <row r="711" spans="2:4" x14ac:dyDescent="0.25">
      <c r="B711" s="44" t="s">
        <v>1471</v>
      </c>
      <c r="C711" s="40" t="s">
        <v>1472</v>
      </c>
      <c r="D711" s="48">
        <v>2320195</v>
      </c>
    </row>
    <row r="712" spans="2:4" x14ac:dyDescent="0.25">
      <c r="B712" s="44" t="s">
        <v>1473</v>
      </c>
      <c r="C712" s="40" t="s">
        <v>1474</v>
      </c>
      <c r="D712" s="48">
        <v>4402206</v>
      </c>
    </row>
    <row r="713" spans="2:4" x14ac:dyDescent="0.25">
      <c r="B713" s="44" t="s">
        <v>1475</v>
      </c>
      <c r="C713" s="40" t="s">
        <v>1476</v>
      </c>
      <c r="D713" s="48">
        <v>18390354</v>
      </c>
    </row>
    <row r="714" spans="2:4" x14ac:dyDescent="0.25">
      <c r="B714" s="44" t="s">
        <v>1477</v>
      </c>
      <c r="C714" s="40" t="s">
        <v>1478</v>
      </c>
      <c r="D714" s="48">
        <v>1556594</v>
      </c>
    </row>
    <row r="715" spans="2:4" x14ac:dyDescent="0.25">
      <c r="B715" s="44" t="s">
        <v>1479</v>
      </c>
      <c r="C715" s="40" t="s">
        <v>1480</v>
      </c>
      <c r="D715" s="48">
        <v>155877</v>
      </c>
    </row>
    <row r="716" spans="2:4" x14ac:dyDescent="0.25">
      <c r="B716" s="44" t="s">
        <v>1481</v>
      </c>
      <c r="C716" s="40" t="s">
        <v>1482</v>
      </c>
      <c r="D716" s="48">
        <v>3334918</v>
      </c>
    </row>
    <row r="717" spans="2:4" x14ac:dyDescent="0.25">
      <c r="B717" s="44" t="s">
        <v>1483</v>
      </c>
      <c r="C717" s="40" t="s">
        <v>1484</v>
      </c>
      <c r="D717" s="48">
        <v>113252392</v>
      </c>
    </row>
    <row r="718" spans="2:4" x14ac:dyDescent="0.25">
      <c r="B718" s="44" t="s">
        <v>1485</v>
      </c>
      <c r="C718" s="40" t="s">
        <v>1486</v>
      </c>
      <c r="D718" s="48">
        <v>108982949</v>
      </c>
    </row>
    <row r="719" spans="2:4" x14ac:dyDescent="0.25">
      <c r="B719" s="44" t="s">
        <v>1487</v>
      </c>
      <c r="C719" s="40" t="s">
        <v>1488</v>
      </c>
      <c r="D719" s="48">
        <v>24524625</v>
      </c>
    </row>
    <row r="720" spans="2:4" x14ac:dyDescent="0.25">
      <c r="B720" s="44" t="s">
        <v>1489</v>
      </c>
      <c r="C720" s="40" t="s">
        <v>1490</v>
      </c>
      <c r="D720" s="48">
        <v>7941663</v>
      </c>
    </row>
    <row r="721" spans="2:4" x14ac:dyDescent="0.25">
      <c r="B721" s="44" t="s">
        <v>1491</v>
      </c>
      <c r="C721" s="40" t="s">
        <v>1492</v>
      </c>
      <c r="D721" s="48">
        <v>10001437</v>
      </c>
    </row>
    <row r="722" spans="2:4" x14ac:dyDescent="0.25">
      <c r="B722" s="44" t="s">
        <v>1493</v>
      </c>
      <c r="C722" s="40" t="s">
        <v>1494</v>
      </c>
      <c r="D722" s="48">
        <v>3599157</v>
      </c>
    </row>
    <row r="723" spans="2:4" x14ac:dyDescent="0.25">
      <c r="B723" s="44" t="s">
        <v>1495</v>
      </c>
      <c r="C723" s="40" t="s">
        <v>1496</v>
      </c>
      <c r="D723" s="48">
        <v>235329</v>
      </c>
    </row>
    <row r="724" spans="2:4" x14ac:dyDescent="0.25">
      <c r="B724" s="44" t="s">
        <v>1497</v>
      </c>
      <c r="C724" s="40" t="s">
        <v>1498</v>
      </c>
      <c r="D724" s="48">
        <v>363214</v>
      </c>
    </row>
    <row r="725" spans="2:4" ht="33" x14ac:dyDescent="0.25">
      <c r="B725" s="44" t="s">
        <v>1499</v>
      </c>
      <c r="C725" s="40" t="s">
        <v>1500</v>
      </c>
      <c r="D725" s="48">
        <v>752751</v>
      </c>
    </row>
    <row r="726" spans="2:4" x14ac:dyDescent="0.25">
      <c r="B726" s="44" t="s">
        <v>1501</v>
      </c>
      <c r="C726" s="40" t="s">
        <v>1502</v>
      </c>
      <c r="D726" s="48">
        <v>1618062</v>
      </c>
    </row>
    <row r="727" spans="2:4" x14ac:dyDescent="0.25">
      <c r="B727" s="44" t="s">
        <v>1503</v>
      </c>
      <c r="C727" s="40" t="s">
        <v>1504</v>
      </c>
      <c r="D727" s="48">
        <v>154260</v>
      </c>
    </row>
    <row r="728" spans="2:4" x14ac:dyDescent="0.25">
      <c r="B728" s="44" t="s">
        <v>1505</v>
      </c>
      <c r="C728" s="40" t="s">
        <v>1506</v>
      </c>
      <c r="D728" s="48">
        <v>226132</v>
      </c>
    </row>
    <row r="729" spans="2:4" x14ac:dyDescent="0.25">
      <c r="B729" s="44" t="s">
        <v>1507</v>
      </c>
      <c r="C729" s="40" t="s">
        <v>1508</v>
      </c>
      <c r="D729" s="48">
        <v>5219902</v>
      </c>
    </row>
    <row r="730" spans="2:4" x14ac:dyDescent="0.25">
      <c r="B730" s="44" t="s">
        <v>1509</v>
      </c>
      <c r="C730" s="40" t="s">
        <v>1510</v>
      </c>
      <c r="D730" s="48">
        <v>1605124</v>
      </c>
    </row>
    <row r="731" spans="2:4" x14ac:dyDescent="0.25">
      <c r="B731" s="44" t="s">
        <v>1511</v>
      </c>
      <c r="C731" s="40" t="s">
        <v>1512</v>
      </c>
      <c r="D731" s="48">
        <v>1460841</v>
      </c>
    </row>
    <row r="732" spans="2:4" x14ac:dyDescent="0.25">
      <c r="B732" s="44" t="s">
        <v>1513</v>
      </c>
      <c r="C732" s="40" t="s">
        <v>1514</v>
      </c>
      <c r="D732" s="48">
        <v>31516327</v>
      </c>
    </row>
    <row r="733" spans="2:4" x14ac:dyDescent="0.25">
      <c r="B733" s="44" t="s">
        <v>1515</v>
      </c>
      <c r="C733" s="40" t="s">
        <v>1516</v>
      </c>
      <c r="D733" s="48">
        <v>96501354</v>
      </c>
    </row>
    <row r="734" spans="2:4" x14ac:dyDescent="0.25">
      <c r="B734" s="44" t="s">
        <v>1517</v>
      </c>
      <c r="C734" s="40" t="s">
        <v>1518</v>
      </c>
      <c r="D734" s="48">
        <v>1480117</v>
      </c>
    </row>
    <row r="735" spans="2:4" ht="33" x14ac:dyDescent="0.25">
      <c r="B735" s="44" t="s">
        <v>1519</v>
      </c>
      <c r="C735" s="40" t="s">
        <v>1520</v>
      </c>
      <c r="D735" s="48">
        <v>5008569</v>
      </c>
    </row>
    <row r="736" spans="2:4" ht="33" x14ac:dyDescent="0.25">
      <c r="B736" s="44" t="s">
        <v>1521</v>
      </c>
      <c r="C736" s="40" t="s">
        <v>1522</v>
      </c>
      <c r="D736" s="48">
        <v>39672</v>
      </c>
    </row>
    <row r="737" spans="2:4" x14ac:dyDescent="0.25">
      <c r="B737" s="44" t="s">
        <v>1523</v>
      </c>
      <c r="C737" s="40" t="s">
        <v>1524</v>
      </c>
      <c r="D737" s="48">
        <v>117562</v>
      </c>
    </row>
    <row r="738" spans="2:4" x14ac:dyDescent="0.25">
      <c r="B738" s="44" t="s">
        <v>1525</v>
      </c>
      <c r="C738" s="40" t="s">
        <v>1526</v>
      </c>
      <c r="D738" s="48">
        <v>385355059</v>
      </c>
    </row>
    <row r="739" spans="2:4" x14ac:dyDescent="0.25">
      <c r="B739" s="44" t="s">
        <v>1527</v>
      </c>
      <c r="C739" s="40" t="s">
        <v>1528</v>
      </c>
      <c r="D739" s="48">
        <v>4829409</v>
      </c>
    </row>
    <row r="740" spans="2:4" x14ac:dyDescent="0.25">
      <c r="B740" s="44" t="s">
        <v>1529</v>
      </c>
      <c r="C740" s="40" t="s">
        <v>1530</v>
      </c>
      <c r="D740" s="48">
        <v>61960030</v>
      </c>
    </row>
    <row r="741" spans="2:4" x14ac:dyDescent="0.25">
      <c r="B741" s="44" t="s">
        <v>1531</v>
      </c>
      <c r="C741" s="40" t="s">
        <v>1532</v>
      </c>
      <c r="D741" s="48">
        <v>3202736</v>
      </c>
    </row>
    <row r="742" spans="2:4" x14ac:dyDescent="0.25">
      <c r="B742" s="44" t="s">
        <v>1533</v>
      </c>
      <c r="C742" s="40" t="s">
        <v>1534</v>
      </c>
      <c r="D742" s="48">
        <v>361025596</v>
      </c>
    </row>
    <row r="743" spans="2:4" x14ac:dyDescent="0.25">
      <c r="B743" s="44" t="s">
        <v>1535</v>
      </c>
      <c r="C743" s="40" t="s">
        <v>1536</v>
      </c>
      <c r="D743" s="48">
        <v>36977</v>
      </c>
    </row>
    <row r="744" spans="2:4" x14ac:dyDescent="0.25">
      <c r="B744" s="44" t="s">
        <v>1537</v>
      </c>
      <c r="C744" s="40" t="s">
        <v>1538</v>
      </c>
      <c r="D744" s="48">
        <v>2408120</v>
      </c>
    </row>
    <row r="745" spans="2:4" x14ac:dyDescent="0.25">
      <c r="B745" s="44" t="s">
        <v>1539</v>
      </c>
      <c r="C745" s="40" t="s">
        <v>1540</v>
      </c>
      <c r="D745" s="48">
        <v>10056683</v>
      </c>
    </row>
    <row r="746" spans="2:4" x14ac:dyDescent="0.25">
      <c r="B746" s="44" t="s">
        <v>1541</v>
      </c>
      <c r="C746" s="40" t="s">
        <v>1542</v>
      </c>
      <c r="D746" s="48">
        <v>9287</v>
      </c>
    </row>
    <row r="747" spans="2:4" x14ac:dyDescent="0.25">
      <c r="B747" s="44" t="s">
        <v>1543</v>
      </c>
      <c r="C747" s="40" t="s">
        <v>1544</v>
      </c>
      <c r="D747" s="48">
        <v>4522157</v>
      </c>
    </row>
    <row r="748" spans="2:4" x14ac:dyDescent="0.25">
      <c r="B748" s="44" t="s">
        <v>1545</v>
      </c>
      <c r="C748" s="40" t="s">
        <v>1546</v>
      </c>
      <c r="D748" s="48">
        <v>8960164</v>
      </c>
    </row>
    <row r="749" spans="2:4" x14ac:dyDescent="0.25">
      <c r="B749" s="44" t="s">
        <v>1547</v>
      </c>
      <c r="C749" s="40" t="s">
        <v>1548</v>
      </c>
      <c r="D749" s="48">
        <v>690242</v>
      </c>
    </row>
    <row r="750" spans="2:4" x14ac:dyDescent="0.25">
      <c r="B750" s="44" t="s">
        <v>1549</v>
      </c>
      <c r="C750" s="40" t="s">
        <v>1550</v>
      </c>
      <c r="D750" s="48">
        <v>543065</v>
      </c>
    </row>
    <row r="751" spans="2:4" x14ac:dyDescent="0.25">
      <c r="B751" s="44" t="s">
        <v>1551</v>
      </c>
      <c r="C751" s="40" t="s">
        <v>1552</v>
      </c>
      <c r="D751" s="48">
        <v>15257016</v>
      </c>
    </row>
    <row r="752" spans="2:4" x14ac:dyDescent="0.25">
      <c r="B752" s="44" t="s">
        <v>1553</v>
      </c>
      <c r="C752" s="40" t="s">
        <v>1554</v>
      </c>
      <c r="D752" s="48">
        <v>9081523</v>
      </c>
    </row>
    <row r="753" spans="2:4" x14ac:dyDescent="0.25">
      <c r="B753" s="44" t="s">
        <v>1555</v>
      </c>
      <c r="C753" s="40" t="s">
        <v>1556</v>
      </c>
      <c r="D753" s="48">
        <v>12848449</v>
      </c>
    </row>
    <row r="754" spans="2:4" x14ac:dyDescent="0.25">
      <c r="B754" s="44" t="s">
        <v>1557</v>
      </c>
      <c r="C754" s="40" t="s">
        <v>1558</v>
      </c>
      <c r="D754" s="48">
        <v>62397880</v>
      </c>
    </row>
    <row r="755" spans="2:4" x14ac:dyDescent="0.25">
      <c r="B755" s="44" t="s">
        <v>1559</v>
      </c>
      <c r="C755" s="40" t="s">
        <v>1560</v>
      </c>
      <c r="D755" s="48">
        <v>4263403</v>
      </c>
    </row>
    <row r="756" spans="2:4" x14ac:dyDescent="0.25">
      <c r="B756" s="44" t="s">
        <v>1561</v>
      </c>
      <c r="C756" s="40" t="s">
        <v>1562</v>
      </c>
      <c r="D756" s="48">
        <v>26476024</v>
      </c>
    </row>
    <row r="757" spans="2:4" x14ac:dyDescent="0.25">
      <c r="B757" s="44" t="s">
        <v>1563</v>
      </c>
      <c r="C757" s="40" t="s">
        <v>1564</v>
      </c>
      <c r="D757" s="48">
        <v>17665396</v>
      </c>
    </row>
    <row r="758" spans="2:4" x14ac:dyDescent="0.25">
      <c r="B758" s="44" t="s">
        <v>1565</v>
      </c>
      <c r="C758" s="40" t="s">
        <v>1566</v>
      </c>
      <c r="D758" s="48">
        <v>289062067</v>
      </c>
    </row>
    <row r="759" spans="2:4" x14ac:dyDescent="0.25">
      <c r="B759" s="44" t="s">
        <v>1567</v>
      </c>
      <c r="C759" s="40" t="s">
        <v>1568</v>
      </c>
      <c r="D759" s="48">
        <v>8819061</v>
      </c>
    </row>
    <row r="760" spans="2:4" x14ac:dyDescent="0.25">
      <c r="B760" s="44" t="s">
        <v>1569</v>
      </c>
      <c r="C760" s="40" t="s">
        <v>1570</v>
      </c>
      <c r="D760" s="48">
        <v>21485</v>
      </c>
    </row>
    <row r="761" spans="2:4" x14ac:dyDescent="0.25">
      <c r="B761" s="44" t="s">
        <v>1571</v>
      </c>
      <c r="C761" s="40" t="s">
        <v>1572</v>
      </c>
      <c r="D761" s="48">
        <v>95312</v>
      </c>
    </row>
    <row r="762" spans="2:4" x14ac:dyDescent="0.25">
      <c r="B762" s="44" t="s">
        <v>1573</v>
      </c>
      <c r="C762" s="40" t="s">
        <v>1574</v>
      </c>
      <c r="D762" s="48">
        <v>121420429</v>
      </c>
    </row>
    <row r="763" spans="2:4" x14ac:dyDescent="0.25">
      <c r="B763" s="44" t="s">
        <v>1575</v>
      </c>
      <c r="C763" s="40" t="s">
        <v>1576</v>
      </c>
      <c r="D763" s="48">
        <v>53528353</v>
      </c>
    </row>
    <row r="764" spans="2:4" x14ac:dyDescent="0.25">
      <c r="B764" s="44" t="s">
        <v>1577</v>
      </c>
      <c r="C764" s="40" t="s">
        <v>1578</v>
      </c>
      <c r="D764" s="48">
        <v>8063607</v>
      </c>
    </row>
    <row r="765" spans="2:4" x14ac:dyDescent="0.25">
      <c r="B765" s="44" t="s">
        <v>1579</v>
      </c>
      <c r="C765" s="40" t="s">
        <v>1580</v>
      </c>
      <c r="D765" s="48">
        <v>49473920</v>
      </c>
    </row>
    <row r="766" spans="2:4" x14ac:dyDescent="0.25">
      <c r="B766" s="44" t="s">
        <v>1581</v>
      </c>
      <c r="C766" s="40" t="s">
        <v>1582</v>
      </c>
      <c r="D766" s="48">
        <v>109267140</v>
      </c>
    </row>
    <row r="767" spans="2:4" x14ac:dyDescent="0.25">
      <c r="B767" s="44" t="s">
        <v>1583</v>
      </c>
      <c r="C767" s="40" t="s">
        <v>1584</v>
      </c>
      <c r="D767" s="48">
        <v>194912229</v>
      </c>
    </row>
    <row r="768" spans="2:4" x14ac:dyDescent="0.25">
      <c r="B768" s="44" t="s">
        <v>1585</v>
      </c>
      <c r="C768" s="40" t="s">
        <v>1586</v>
      </c>
      <c r="D768" s="48">
        <v>24645408</v>
      </c>
    </row>
    <row r="769" spans="2:4" x14ac:dyDescent="0.25">
      <c r="B769" s="44" t="s">
        <v>1587</v>
      </c>
      <c r="C769" s="40" t="s">
        <v>1588</v>
      </c>
      <c r="D769" s="48">
        <v>54356700</v>
      </c>
    </row>
    <row r="770" spans="2:4" x14ac:dyDescent="0.25">
      <c r="B770" s="44" t="s">
        <v>1589</v>
      </c>
      <c r="C770" s="40" t="s">
        <v>1590</v>
      </c>
      <c r="D770" s="48">
        <v>13272733</v>
      </c>
    </row>
    <row r="771" spans="2:4" x14ac:dyDescent="0.25">
      <c r="B771" s="44" t="s">
        <v>1591</v>
      </c>
      <c r="C771" s="40" t="s">
        <v>1592</v>
      </c>
      <c r="D771" s="48">
        <v>12478287</v>
      </c>
    </row>
    <row r="772" spans="2:4" x14ac:dyDescent="0.25">
      <c r="B772" s="44" t="s">
        <v>1593</v>
      </c>
      <c r="C772" s="40" t="s">
        <v>1594</v>
      </c>
      <c r="D772" s="48">
        <v>272378</v>
      </c>
    </row>
    <row r="773" spans="2:4" x14ac:dyDescent="0.25">
      <c r="B773" s="44" t="s">
        <v>1595</v>
      </c>
      <c r="C773" s="40" t="s">
        <v>1596</v>
      </c>
      <c r="D773" s="48">
        <v>8316318</v>
      </c>
    </row>
    <row r="774" spans="2:4" x14ac:dyDescent="0.25">
      <c r="B774" s="44" t="s">
        <v>1597</v>
      </c>
      <c r="C774" s="40" t="s">
        <v>1598</v>
      </c>
      <c r="D774" s="48">
        <v>7221352</v>
      </c>
    </row>
    <row r="775" spans="2:4" x14ac:dyDescent="0.25">
      <c r="B775" s="44" t="s">
        <v>1599</v>
      </c>
      <c r="C775" s="40" t="s">
        <v>1600</v>
      </c>
      <c r="D775" s="48">
        <v>80233286</v>
      </c>
    </row>
    <row r="776" spans="2:4" x14ac:dyDescent="0.25">
      <c r="B776" s="44" t="s">
        <v>1601</v>
      </c>
      <c r="C776" s="40" t="s">
        <v>1602</v>
      </c>
      <c r="D776" s="48">
        <v>46719293</v>
      </c>
    </row>
    <row r="777" spans="2:4" x14ac:dyDescent="0.25">
      <c r="B777" s="44" t="s">
        <v>1603</v>
      </c>
      <c r="C777" s="40" t="s">
        <v>1604</v>
      </c>
      <c r="D777" s="48">
        <v>15828884</v>
      </c>
    </row>
    <row r="778" spans="2:4" x14ac:dyDescent="0.25">
      <c r="B778" s="44" t="s">
        <v>1605</v>
      </c>
      <c r="C778" s="40" t="s">
        <v>1606</v>
      </c>
      <c r="D778" s="48">
        <v>291894</v>
      </c>
    </row>
    <row r="779" spans="2:4" x14ac:dyDescent="0.25">
      <c r="B779" s="44" t="s">
        <v>1607</v>
      </c>
      <c r="C779" s="40" t="s">
        <v>1608</v>
      </c>
      <c r="D779" s="48">
        <v>3422649</v>
      </c>
    </row>
    <row r="780" spans="2:4" x14ac:dyDescent="0.25">
      <c r="B780" s="44" t="s">
        <v>1609</v>
      </c>
      <c r="C780" s="40" t="s">
        <v>1610</v>
      </c>
      <c r="D780" s="48">
        <v>3945753</v>
      </c>
    </row>
    <row r="781" spans="2:4" ht="33" x14ac:dyDescent="0.25">
      <c r="B781" s="44" t="s">
        <v>1611</v>
      </c>
      <c r="C781" s="40" t="s">
        <v>1612</v>
      </c>
      <c r="D781" s="48">
        <v>25159252</v>
      </c>
    </row>
    <row r="782" spans="2:4" x14ac:dyDescent="0.25">
      <c r="B782" s="44" t="s">
        <v>1613</v>
      </c>
      <c r="C782" s="40" t="s">
        <v>1614</v>
      </c>
      <c r="D782" s="48">
        <v>2034492</v>
      </c>
    </row>
    <row r="783" spans="2:4" x14ac:dyDescent="0.25">
      <c r="B783" s="44" t="s">
        <v>1615</v>
      </c>
      <c r="C783" s="40" t="s">
        <v>1616</v>
      </c>
      <c r="D783" s="48">
        <v>157418395</v>
      </c>
    </row>
    <row r="784" spans="2:4" x14ac:dyDescent="0.25">
      <c r="B784" s="44" t="s">
        <v>1617</v>
      </c>
      <c r="C784" s="40" t="s">
        <v>1618</v>
      </c>
      <c r="D784" s="48">
        <v>4554490</v>
      </c>
    </row>
    <row r="785" spans="2:4" x14ac:dyDescent="0.25">
      <c r="B785" s="44" t="s">
        <v>1619</v>
      </c>
      <c r="C785" s="40" t="s">
        <v>1620</v>
      </c>
      <c r="D785" s="48">
        <v>587111</v>
      </c>
    </row>
    <row r="786" spans="2:4" x14ac:dyDescent="0.25">
      <c r="B786" s="44" t="s">
        <v>1621</v>
      </c>
      <c r="C786" s="40" t="s">
        <v>1622</v>
      </c>
      <c r="D786" s="48">
        <v>54682159</v>
      </c>
    </row>
    <row r="787" spans="2:4" x14ac:dyDescent="0.25">
      <c r="B787" s="44" t="s">
        <v>1623</v>
      </c>
      <c r="C787" s="40" t="s">
        <v>1624</v>
      </c>
      <c r="D787" s="48">
        <v>34563997</v>
      </c>
    </row>
    <row r="788" spans="2:4" x14ac:dyDescent="0.25">
      <c r="B788" s="44" t="s">
        <v>1625</v>
      </c>
      <c r="C788" s="40" t="s">
        <v>1626</v>
      </c>
      <c r="D788" s="48">
        <v>3082505</v>
      </c>
    </row>
    <row r="789" spans="2:4" x14ac:dyDescent="0.25">
      <c r="B789" s="44" t="s">
        <v>1627</v>
      </c>
      <c r="C789" s="40" t="s">
        <v>1628</v>
      </c>
      <c r="D789" s="48">
        <v>5590370</v>
      </c>
    </row>
    <row r="790" spans="2:4" x14ac:dyDescent="0.25">
      <c r="B790" s="44" t="s">
        <v>1629</v>
      </c>
      <c r="C790" s="40" t="s">
        <v>1630</v>
      </c>
      <c r="D790" s="48">
        <v>6837921</v>
      </c>
    </row>
    <row r="791" spans="2:4" x14ac:dyDescent="0.25">
      <c r="B791" s="44" t="s">
        <v>1631</v>
      </c>
      <c r="C791" s="40" t="s">
        <v>1632</v>
      </c>
      <c r="D791" s="48">
        <v>129864061</v>
      </c>
    </row>
    <row r="792" spans="2:4" x14ac:dyDescent="0.25">
      <c r="B792" s="44" t="s">
        <v>1633</v>
      </c>
      <c r="C792" s="40" t="s">
        <v>1634</v>
      </c>
      <c r="D792" s="48">
        <v>83015538</v>
      </c>
    </row>
    <row r="793" spans="2:4" x14ac:dyDescent="0.25">
      <c r="B793" s="44" t="s">
        <v>1635</v>
      </c>
      <c r="C793" s="40" t="s">
        <v>1636</v>
      </c>
      <c r="D793" s="48">
        <v>15917274</v>
      </c>
    </row>
    <row r="794" spans="2:4" x14ac:dyDescent="0.25">
      <c r="B794" s="44" t="s">
        <v>1637</v>
      </c>
      <c r="C794" s="40" t="s">
        <v>1638</v>
      </c>
      <c r="D794" s="48">
        <v>11931829</v>
      </c>
    </row>
    <row r="795" spans="2:4" x14ac:dyDescent="0.25">
      <c r="B795" s="44" t="s">
        <v>1639</v>
      </c>
      <c r="C795" s="40" t="s">
        <v>1640</v>
      </c>
      <c r="D795" s="48">
        <v>1609634</v>
      </c>
    </row>
    <row r="796" spans="2:4" x14ac:dyDescent="0.25">
      <c r="B796" s="44" t="s">
        <v>1641</v>
      </c>
      <c r="C796" s="40" t="s">
        <v>1642</v>
      </c>
      <c r="D796" s="48">
        <v>73671861</v>
      </c>
    </row>
    <row r="797" spans="2:4" x14ac:dyDescent="0.25">
      <c r="B797" s="44" t="s">
        <v>1643</v>
      </c>
      <c r="C797" s="40" t="s">
        <v>1644</v>
      </c>
      <c r="D797" s="48">
        <v>147240520</v>
      </c>
    </row>
    <row r="798" spans="2:4" x14ac:dyDescent="0.25">
      <c r="B798" s="44" t="s">
        <v>1645</v>
      </c>
      <c r="C798" s="40" t="s">
        <v>1646</v>
      </c>
      <c r="D798" s="48">
        <v>37167664</v>
      </c>
    </row>
    <row r="799" spans="2:4" x14ac:dyDescent="0.25">
      <c r="B799" s="44" t="s">
        <v>1647</v>
      </c>
      <c r="C799" s="40" t="s">
        <v>1648</v>
      </c>
      <c r="D799" s="48">
        <v>18395679</v>
      </c>
    </row>
    <row r="800" spans="2:4" x14ac:dyDescent="0.25">
      <c r="B800" s="44" t="s">
        <v>1649</v>
      </c>
      <c r="C800" s="40" t="s">
        <v>1650</v>
      </c>
      <c r="D800" s="48">
        <v>382555897</v>
      </c>
    </row>
    <row r="801" spans="2:4" x14ac:dyDescent="0.25">
      <c r="B801" s="44" t="s">
        <v>1651</v>
      </c>
      <c r="C801" s="40" t="s">
        <v>1652</v>
      </c>
      <c r="D801" s="48">
        <v>394507443</v>
      </c>
    </row>
    <row r="802" spans="2:4" x14ac:dyDescent="0.25">
      <c r="B802" s="44" t="s">
        <v>1653</v>
      </c>
      <c r="C802" s="40" t="s">
        <v>1654</v>
      </c>
      <c r="D802" s="48">
        <v>202773819</v>
      </c>
    </row>
    <row r="803" spans="2:4" x14ac:dyDescent="0.25">
      <c r="B803" s="44" t="s">
        <v>1655</v>
      </c>
      <c r="C803" s="40" t="s">
        <v>1656</v>
      </c>
      <c r="D803" s="48">
        <v>127289710</v>
      </c>
    </row>
    <row r="804" spans="2:4" x14ac:dyDescent="0.25">
      <c r="B804" s="44" t="s">
        <v>1657</v>
      </c>
      <c r="C804" s="40" t="s">
        <v>1658</v>
      </c>
      <c r="D804" s="48">
        <v>119755933</v>
      </c>
    </row>
    <row r="805" spans="2:4" x14ac:dyDescent="0.25">
      <c r="B805" s="44" t="s">
        <v>1659</v>
      </c>
      <c r="C805" s="40" t="s">
        <v>1660</v>
      </c>
      <c r="D805" s="48">
        <v>159835518</v>
      </c>
    </row>
    <row r="806" spans="2:4" x14ac:dyDescent="0.25">
      <c r="B806" s="44" t="s">
        <v>1661</v>
      </c>
      <c r="C806" s="40" t="s">
        <v>1662</v>
      </c>
      <c r="D806" s="48">
        <v>611367559</v>
      </c>
    </row>
    <row r="807" spans="2:4" x14ac:dyDescent="0.25">
      <c r="B807" s="44" t="s">
        <v>1663</v>
      </c>
      <c r="C807" s="40" t="s">
        <v>1664</v>
      </c>
      <c r="D807" s="48">
        <v>185624918</v>
      </c>
    </row>
    <row r="808" spans="2:4" x14ac:dyDescent="0.25">
      <c r="B808" s="44" t="s">
        <v>1665</v>
      </c>
      <c r="C808" s="40" t="s">
        <v>1666</v>
      </c>
      <c r="D808" s="48">
        <v>170542123</v>
      </c>
    </row>
    <row r="809" spans="2:4" x14ac:dyDescent="0.25">
      <c r="B809" s="44" t="s">
        <v>1667</v>
      </c>
      <c r="C809" s="40" t="s">
        <v>1668</v>
      </c>
      <c r="D809" s="48">
        <v>30891405</v>
      </c>
    </row>
    <row r="810" spans="2:4" x14ac:dyDescent="0.25">
      <c r="B810" s="44" t="s">
        <v>1669</v>
      </c>
      <c r="C810" s="40" t="s">
        <v>1670</v>
      </c>
      <c r="D810" s="48">
        <v>888059</v>
      </c>
    </row>
    <row r="811" spans="2:4" x14ac:dyDescent="0.25">
      <c r="B811" s="44" t="s">
        <v>1671</v>
      </c>
      <c r="C811" s="40" t="s">
        <v>1672</v>
      </c>
      <c r="D811" s="48">
        <v>86435018</v>
      </c>
    </row>
    <row r="812" spans="2:4" x14ac:dyDescent="0.25">
      <c r="B812" s="44" t="s">
        <v>1673</v>
      </c>
      <c r="C812" s="40" t="s">
        <v>1674</v>
      </c>
      <c r="D812" s="48">
        <v>286161281</v>
      </c>
    </row>
    <row r="813" spans="2:4" x14ac:dyDescent="0.25">
      <c r="B813" s="44" t="s">
        <v>1675</v>
      </c>
      <c r="C813" s="40" t="s">
        <v>1676</v>
      </c>
      <c r="D813" s="48">
        <v>32195198</v>
      </c>
    </row>
    <row r="814" spans="2:4" x14ac:dyDescent="0.25">
      <c r="B814" s="44" t="s">
        <v>1677</v>
      </c>
      <c r="C814" s="40" t="s">
        <v>1678</v>
      </c>
      <c r="D814" s="48">
        <v>53549365</v>
      </c>
    </row>
    <row r="815" spans="2:4" x14ac:dyDescent="0.25">
      <c r="B815" s="44" t="s">
        <v>1679</v>
      </c>
      <c r="C815" s="40" t="s">
        <v>1680</v>
      </c>
      <c r="D815" s="48">
        <v>56710453</v>
      </c>
    </row>
    <row r="816" spans="2:4" x14ac:dyDescent="0.25">
      <c r="B816" s="44" t="s">
        <v>1681</v>
      </c>
      <c r="C816" s="40" t="s">
        <v>1682</v>
      </c>
      <c r="D816" s="48">
        <v>17681116</v>
      </c>
    </row>
    <row r="817" spans="2:4" x14ac:dyDescent="0.25">
      <c r="B817" s="44" t="s">
        <v>1683</v>
      </c>
      <c r="C817" s="40" t="s">
        <v>1684</v>
      </c>
      <c r="D817" s="48">
        <v>833954235</v>
      </c>
    </row>
    <row r="818" spans="2:4" x14ac:dyDescent="0.25">
      <c r="B818" s="44" t="s">
        <v>1685</v>
      </c>
      <c r="C818" s="40" t="s">
        <v>1686</v>
      </c>
      <c r="D818" s="48">
        <v>635377655</v>
      </c>
    </row>
    <row r="819" spans="2:4" x14ac:dyDescent="0.25">
      <c r="B819" s="44" t="s">
        <v>1687</v>
      </c>
      <c r="C819" s="40" t="s">
        <v>1688</v>
      </c>
      <c r="D819" s="48">
        <v>254803679</v>
      </c>
    </row>
    <row r="820" spans="2:4" x14ac:dyDescent="0.25">
      <c r="B820" s="44" t="s">
        <v>1689</v>
      </c>
      <c r="C820" s="40" t="s">
        <v>1690</v>
      </c>
      <c r="D820" s="48">
        <v>186724061</v>
      </c>
    </row>
    <row r="821" spans="2:4" x14ac:dyDescent="0.25">
      <c r="B821" s="44" t="s">
        <v>1691</v>
      </c>
      <c r="C821" s="40" t="s">
        <v>1692</v>
      </c>
      <c r="D821" s="48">
        <v>52678661</v>
      </c>
    </row>
    <row r="822" spans="2:4" x14ac:dyDescent="0.25">
      <c r="B822" s="44" t="s">
        <v>1693</v>
      </c>
      <c r="C822" s="40" t="s">
        <v>1694</v>
      </c>
      <c r="D822" s="48">
        <v>34144019</v>
      </c>
    </row>
    <row r="823" spans="2:4" x14ac:dyDescent="0.25">
      <c r="B823" s="44" t="s">
        <v>1695</v>
      </c>
      <c r="C823" s="40" t="s">
        <v>1696</v>
      </c>
      <c r="D823" s="48">
        <v>64556471</v>
      </c>
    </row>
    <row r="824" spans="2:4" x14ac:dyDescent="0.25">
      <c r="B824" s="44" t="s">
        <v>1697</v>
      </c>
      <c r="C824" s="40" t="s">
        <v>1698</v>
      </c>
      <c r="D824" s="48">
        <v>72084040</v>
      </c>
    </row>
    <row r="825" spans="2:4" x14ac:dyDescent="0.25">
      <c r="B825" s="44" t="s">
        <v>1699</v>
      </c>
      <c r="C825" s="40" t="s">
        <v>1700</v>
      </c>
      <c r="D825" s="48">
        <v>114472188</v>
      </c>
    </row>
    <row r="826" spans="2:4" x14ac:dyDescent="0.25">
      <c r="B826" s="44" t="s">
        <v>1701</v>
      </c>
      <c r="C826" s="40" t="s">
        <v>1702</v>
      </c>
      <c r="D826" s="48">
        <v>90549062</v>
      </c>
    </row>
    <row r="827" spans="2:4" x14ac:dyDescent="0.25">
      <c r="B827" s="44" t="s">
        <v>1703</v>
      </c>
      <c r="C827" s="40" t="s">
        <v>1704</v>
      </c>
      <c r="D827" s="48">
        <v>2925174</v>
      </c>
    </row>
    <row r="828" spans="2:4" x14ac:dyDescent="0.25">
      <c r="B828" s="44" t="s">
        <v>1705</v>
      </c>
      <c r="C828" s="40" t="s">
        <v>1706</v>
      </c>
      <c r="D828" s="48">
        <v>23340836</v>
      </c>
    </row>
    <row r="829" spans="2:4" x14ac:dyDescent="0.25">
      <c r="B829" s="44" t="s">
        <v>1707</v>
      </c>
      <c r="C829" s="40" t="s">
        <v>1708</v>
      </c>
      <c r="D829" s="48">
        <v>8520555</v>
      </c>
    </row>
    <row r="830" spans="2:4" x14ac:dyDescent="0.25">
      <c r="B830" s="44" t="s">
        <v>1709</v>
      </c>
      <c r="C830" s="40" t="s">
        <v>1710</v>
      </c>
      <c r="D830" s="48">
        <v>13717106</v>
      </c>
    </row>
    <row r="831" spans="2:4" x14ac:dyDescent="0.25">
      <c r="B831" s="44" t="s">
        <v>1711</v>
      </c>
      <c r="C831" s="40" t="s">
        <v>1712</v>
      </c>
      <c r="D831" s="48">
        <v>275827060</v>
      </c>
    </row>
    <row r="832" spans="2:4" x14ac:dyDescent="0.25">
      <c r="B832" s="44" t="s">
        <v>1713</v>
      </c>
      <c r="C832" s="40" t="s">
        <v>228</v>
      </c>
      <c r="D832" s="48" t="s">
        <v>470</v>
      </c>
    </row>
    <row r="833" spans="2:4" x14ac:dyDescent="0.25">
      <c r="B833" s="44" t="s">
        <v>1714</v>
      </c>
      <c r="C833" s="40" t="s">
        <v>1715</v>
      </c>
      <c r="D833" s="48">
        <v>192488217</v>
      </c>
    </row>
    <row r="834" spans="2:4" x14ac:dyDescent="0.25">
      <c r="B834" s="44" t="s">
        <v>1716</v>
      </c>
      <c r="C834" s="40" t="s">
        <v>1717</v>
      </c>
      <c r="D834" s="48">
        <v>308266469</v>
      </c>
    </row>
    <row r="835" spans="2:4" x14ac:dyDescent="0.25">
      <c r="B835" s="44" t="s">
        <v>1718</v>
      </c>
      <c r="C835" s="40" t="s">
        <v>1719</v>
      </c>
      <c r="D835" s="48">
        <v>110160657</v>
      </c>
    </row>
    <row r="836" spans="2:4" x14ac:dyDescent="0.25">
      <c r="B836" s="44" t="s">
        <v>1720</v>
      </c>
      <c r="C836" s="40" t="s">
        <v>1721</v>
      </c>
      <c r="D836" s="48">
        <v>43556673</v>
      </c>
    </row>
    <row r="837" spans="2:4" x14ac:dyDescent="0.25">
      <c r="B837" s="44" t="s">
        <v>1722</v>
      </c>
      <c r="C837" s="40" t="s">
        <v>1723</v>
      </c>
      <c r="D837" s="48">
        <v>393009425</v>
      </c>
    </row>
    <row r="838" spans="2:4" x14ac:dyDescent="0.25">
      <c r="B838" s="44" t="s">
        <v>1724</v>
      </c>
      <c r="C838" s="40" t="s">
        <v>1725</v>
      </c>
      <c r="D838" s="48">
        <v>503067776</v>
      </c>
    </row>
    <row r="839" spans="2:4" x14ac:dyDescent="0.25">
      <c r="B839" s="44" t="s">
        <v>1726</v>
      </c>
      <c r="C839" s="40" t="s">
        <v>1727</v>
      </c>
      <c r="D839" s="48">
        <v>256542935</v>
      </c>
    </row>
    <row r="840" spans="2:4" ht="33" x14ac:dyDescent="0.25">
      <c r="B840" s="44" t="s">
        <v>1728</v>
      </c>
      <c r="C840" s="40" t="s">
        <v>1729</v>
      </c>
      <c r="D840" s="48">
        <v>4239788</v>
      </c>
    </row>
    <row r="841" spans="2:4" x14ac:dyDescent="0.25">
      <c r="B841" s="44" t="s">
        <v>1730</v>
      </c>
      <c r="C841" s="40" t="s">
        <v>1731</v>
      </c>
      <c r="D841" s="48">
        <v>60161925</v>
      </c>
    </row>
    <row r="842" spans="2:4" x14ac:dyDescent="0.25">
      <c r="B842" s="44" t="s">
        <v>1732</v>
      </c>
      <c r="C842" s="40" t="s">
        <v>1733</v>
      </c>
      <c r="D842" s="48">
        <v>15639727</v>
      </c>
    </row>
    <row r="843" spans="2:4" ht="33" x14ac:dyDescent="0.25">
      <c r="B843" s="44" t="s">
        <v>1734</v>
      </c>
      <c r="C843" s="40" t="s">
        <v>1735</v>
      </c>
      <c r="D843" s="48">
        <v>130113610</v>
      </c>
    </row>
    <row r="844" spans="2:4" x14ac:dyDescent="0.25">
      <c r="B844" s="44" t="s">
        <v>1736</v>
      </c>
      <c r="C844" s="40" t="s">
        <v>1737</v>
      </c>
      <c r="D844" s="48">
        <v>622964581</v>
      </c>
    </row>
    <row r="845" spans="2:4" x14ac:dyDescent="0.25">
      <c r="B845" s="44" t="s">
        <v>1738</v>
      </c>
      <c r="C845" s="40" t="s">
        <v>1739</v>
      </c>
      <c r="D845" s="48">
        <v>625337752</v>
      </c>
    </row>
    <row r="846" spans="2:4" x14ac:dyDescent="0.25">
      <c r="B846" s="44" t="s">
        <v>1740</v>
      </c>
      <c r="C846" s="40" t="s">
        <v>1741</v>
      </c>
      <c r="D846" s="48">
        <v>557977092</v>
      </c>
    </row>
    <row r="847" spans="2:4" x14ac:dyDescent="0.25">
      <c r="B847" s="44" t="s">
        <v>1742</v>
      </c>
      <c r="C847" s="40" t="s">
        <v>1743</v>
      </c>
      <c r="D847" s="48">
        <v>353217556</v>
      </c>
    </row>
    <row r="848" spans="2:4" ht="33" x14ac:dyDescent="0.25">
      <c r="B848" s="44" t="s">
        <v>1744</v>
      </c>
      <c r="C848" s="40" t="s">
        <v>1745</v>
      </c>
      <c r="D848" s="48">
        <v>44666020</v>
      </c>
    </row>
    <row r="849" spans="2:4" x14ac:dyDescent="0.25">
      <c r="B849" s="44" t="s">
        <v>1746</v>
      </c>
      <c r="C849" s="40" t="s">
        <v>232</v>
      </c>
      <c r="D849" s="48" t="s">
        <v>470</v>
      </c>
    </row>
    <row r="850" spans="2:4" x14ac:dyDescent="0.25">
      <c r="B850" s="44" t="s">
        <v>1747</v>
      </c>
      <c r="C850" s="40" t="s">
        <v>1748</v>
      </c>
      <c r="D850" s="48">
        <v>975272</v>
      </c>
    </row>
    <row r="851" spans="2:4" x14ac:dyDescent="0.25">
      <c r="B851" s="44" t="s">
        <v>1749</v>
      </c>
      <c r="C851" s="40" t="s">
        <v>1750</v>
      </c>
      <c r="D851" s="48">
        <v>2632854</v>
      </c>
    </row>
    <row r="852" spans="2:4" x14ac:dyDescent="0.25">
      <c r="B852" s="44" t="s">
        <v>1751</v>
      </c>
      <c r="C852" s="40" t="s">
        <v>1752</v>
      </c>
      <c r="D852" s="48" t="s">
        <v>470</v>
      </c>
    </row>
    <row r="853" spans="2:4" x14ac:dyDescent="0.25">
      <c r="B853" s="44" t="s">
        <v>1753</v>
      </c>
      <c r="C853" s="40" t="s">
        <v>1754</v>
      </c>
      <c r="D853" s="48">
        <v>25580088</v>
      </c>
    </row>
    <row r="854" spans="2:4" ht="33" x14ac:dyDescent="0.25">
      <c r="B854" s="44" t="s">
        <v>1755</v>
      </c>
      <c r="C854" s="40" t="s">
        <v>1756</v>
      </c>
      <c r="D854" s="48">
        <v>88703952</v>
      </c>
    </row>
    <row r="855" spans="2:4" x14ac:dyDescent="0.25">
      <c r="B855" s="44" t="s">
        <v>1757</v>
      </c>
      <c r="C855" s="40" t="s">
        <v>1758</v>
      </c>
      <c r="D855" s="48">
        <v>78876242</v>
      </c>
    </row>
    <row r="856" spans="2:4" x14ac:dyDescent="0.25">
      <c r="B856" s="44" t="s">
        <v>1759</v>
      </c>
      <c r="C856" s="40" t="s">
        <v>1760</v>
      </c>
      <c r="D856" s="48">
        <v>2853005</v>
      </c>
    </row>
    <row r="857" spans="2:4" x14ac:dyDescent="0.25">
      <c r="B857" s="44" t="s">
        <v>1761</v>
      </c>
      <c r="C857" s="40" t="s">
        <v>1762</v>
      </c>
      <c r="D857" s="48">
        <v>52826974</v>
      </c>
    </row>
    <row r="858" spans="2:4" x14ac:dyDescent="0.25">
      <c r="B858" s="44" t="s">
        <v>1763</v>
      </c>
      <c r="C858" s="40" t="s">
        <v>1764</v>
      </c>
      <c r="D858" s="48">
        <v>517673</v>
      </c>
    </row>
    <row r="859" spans="2:4" x14ac:dyDescent="0.25">
      <c r="B859" s="44" t="s">
        <v>1765</v>
      </c>
      <c r="C859" s="40" t="s">
        <v>1766</v>
      </c>
      <c r="D859" s="48">
        <v>30503728</v>
      </c>
    </row>
    <row r="860" spans="2:4" x14ac:dyDescent="0.25">
      <c r="B860" s="44" t="s">
        <v>1767</v>
      </c>
      <c r="C860" s="40" t="s">
        <v>1768</v>
      </c>
      <c r="D860" s="48">
        <v>83343519</v>
      </c>
    </row>
    <row r="861" spans="2:4" x14ac:dyDescent="0.25">
      <c r="B861" s="44" t="s">
        <v>1769</v>
      </c>
      <c r="C861" s="40" t="s">
        <v>1770</v>
      </c>
      <c r="D861" s="48">
        <v>18663822</v>
      </c>
    </row>
    <row r="862" spans="2:4" x14ac:dyDescent="0.25">
      <c r="B862" s="44" t="s">
        <v>1771</v>
      </c>
      <c r="C862" s="40" t="s">
        <v>1772</v>
      </c>
      <c r="D862" s="48">
        <v>47408709</v>
      </c>
    </row>
    <row r="863" spans="2:4" x14ac:dyDescent="0.25">
      <c r="B863" s="44" t="s">
        <v>1773</v>
      </c>
      <c r="C863" s="40" t="s">
        <v>1774</v>
      </c>
      <c r="D863" s="48">
        <v>110763661</v>
      </c>
    </row>
    <row r="864" spans="2:4" x14ac:dyDescent="0.25">
      <c r="B864" s="44" t="s">
        <v>1775</v>
      </c>
      <c r="C864" s="40" t="s">
        <v>1776</v>
      </c>
      <c r="D864" s="48">
        <v>314170</v>
      </c>
    </row>
    <row r="865" spans="2:4" ht="33" x14ac:dyDescent="0.25">
      <c r="B865" s="44" t="s">
        <v>1777</v>
      </c>
      <c r="C865" s="40" t="s">
        <v>1778</v>
      </c>
      <c r="D865" s="48">
        <v>405448653</v>
      </c>
    </row>
    <row r="866" spans="2:4" x14ac:dyDescent="0.25">
      <c r="B866" s="44" t="s">
        <v>1779</v>
      </c>
      <c r="C866" s="40" t="s">
        <v>1780</v>
      </c>
      <c r="D866" s="48">
        <v>4479466</v>
      </c>
    </row>
    <row r="867" spans="2:4" ht="33" x14ac:dyDescent="0.25">
      <c r="B867" s="44" t="s">
        <v>1781</v>
      </c>
      <c r="C867" s="40" t="s">
        <v>1782</v>
      </c>
      <c r="D867" s="48">
        <v>205331639</v>
      </c>
    </row>
    <row r="868" spans="2:4" x14ac:dyDescent="0.25">
      <c r="B868" s="44" t="s">
        <v>1783</v>
      </c>
      <c r="C868" s="40" t="s">
        <v>1784</v>
      </c>
      <c r="D868" s="48">
        <v>40477339</v>
      </c>
    </row>
    <row r="869" spans="2:4" ht="33" x14ac:dyDescent="0.25">
      <c r="B869" s="44" t="s">
        <v>1785</v>
      </c>
      <c r="C869" s="40" t="s">
        <v>1786</v>
      </c>
      <c r="D869" s="48">
        <v>193662315</v>
      </c>
    </row>
    <row r="870" spans="2:4" x14ac:dyDescent="0.25">
      <c r="B870" s="44" t="s">
        <v>1787</v>
      </c>
      <c r="C870" s="40" t="s">
        <v>1788</v>
      </c>
      <c r="D870" s="48">
        <v>12261639</v>
      </c>
    </row>
    <row r="871" spans="2:4" ht="33" x14ac:dyDescent="0.25">
      <c r="B871" s="44" t="s">
        <v>1789</v>
      </c>
      <c r="C871" s="40" t="s">
        <v>1790</v>
      </c>
      <c r="D871" s="48">
        <v>81633004</v>
      </c>
    </row>
    <row r="872" spans="2:4" x14ac:dyDescent="0.25">
      <c r="B872" s="44" t="s">
        <v>1791</v>
      </c>
      <c r="C872" s="40" t="s">
        <v>1792</v>
      </c>
      <c r="D872" s="48">
        <v>194746595</v>
      </c>
    </row>
    <row r="873" spans="2:4" x14ac:dyDescent="0.25">
      <c r="B873" s="44" t="s">
        <v>1793</v>
      </c>
      <c r="C873" s="40" t="s">
        <v>1794</v>
      </c>
      <c r="D873" s="48">
        <v>171956430</v>
      </c>
    </row>
    <row r="874" spans="2:4" x14ac:dyDescent="0.25">
      <c r="B874" s="44" t="s">
        <v>1795</v>
      </c>
      <c r="C874" s="40" t="s">
        <v>1796</v>
      </c>
      <c r="D874" s="48">
        <v>85805223</v>
      </c>
    </row>
    <row r="875" spans="2:4" ht="33" x14ac:dyDescent="0.25">
      <c r="B875" s="44" t="s">
        <v>1797</v>
      </c>
      <c r="C875" s="40" t="s">
        <v>1798</v>
      </c>
      <c r="D875" s="48">
        <v>39540357</v>
      </c>
    </row>
    <row r="876" spans="2:4" ht="33" x14ac:dyDescent="0.25">
      <c r="B876" s="44" t="s">
        <v>1799</v>
      </c>
      <c r="C876" s="40" t="s">
        <v>1800</v>
      </c>
      <c r="D876" s="48">
        <v>58834893</v>
      </c>
    </row>
    <row r="877" spans="2:4" x14ac:dyDescent="0.25">
      <c r="B877" s="44" t="s">
        <v>1801</v>
      </c>
      <c r="C877" s="40" t="s">
        <v>1802</v>
      </c>
      <c r="D877" s="48">
        <v>1320035</v>
      </c>
    </row>
    <row r="878" spans="2:4" x14ac:dyDescent="0.25">
      <c r="B878" s="44" t="s">
        <v>1803</v>
      </c>
      <c r="C878" s="40" t="s">
        <v>1804</v>
      </c>
      <c r="D878" s="48">
        <v>160723886</v>
      </c>
    </row>
    <row r="879" spans="2:4" x14ac:dyDescent="0.25">
      <c r="B879" s="44" t="s">
        <v>1805</v>
      </c>
      <c r="C879" s="40" t="s">
        <v>1806</v>
      </c>
      <c r="D879" s="48">
        <v>49436483</v>
      </c>
    </row>
    <row r="880" spans="2:4" x14ac:dyDescent="0.25">
      <c r="B880" s="44" t="s">
        <v>1807</v>
      </c>
      <c r="C880" s="40" t="s">
        <v>1808</v>
      </c>
      <c r="D880" s="48">
        <v>104658564</v>
      </c>
    </row>
    <row r="881" spans="2:4" ht="33" x14ac:dyDescent="0.25">
      <c r="B881" s="44" t="s">
        <v>1809</v>
      </c>
      <c r="C881" s="40" t="s">
        <v>1810</v>
      </c>
      <c r="D881" s="48">
        <v>55087695</v>
      </c>
    </row>
    <row r="882" spans="2:4" x14ac:dyDescent="0.25">
      <c r="B882" s="44" t="s">
        <v>1811</v>
      </c>
      <c r="C882" s="40" t="s">
        <v>1812</v>
      </c>
      <c r="D882" s="48">
        <v>209518874</v>
      </c>
    </row>
    <row r="883" spans="2:4" x14ac:dyDescent="0.25">
      <c r="B883" s="44" t="s">
        <v>1813</v>
      </c>
      <c r="C883" s="40" t="s">
        <v>1814</v>
      </c>
      <c r="D883" s="48">
        <v>79984348</v>
      </c>
    </row>
    <row r="884" spans="2:4" x14ac:dyDescent="0.25">
      <c r="B884" s="44" t="s">
        <v>1815</v>
      </c>
      <c r="C884" s="40" t="s">
        <v>1816</v>
      </c>
      <c r="D884" s="48">
        <v>2296472</v>
      </c>
    </row>
    <row r="885" spans="2:4" x14ac:dyDescent="0.25">
      <c r="B885" s="44" t="s">
        <v>1817</v>
      </c>
      <c r="C885" s="40" t="s">
        <v>1818</v>
      </c>
      <c r="D885" s="48">
        <v>37843425</v>
      </c>
    </row>
    <row r="886" spans="2:4" x14ac:dyDescent="0.25">
      <c r="B886" s="44" t="s">
        <v>1819</v>
      </c>
      <c r="C886" s="40" t="s">
        <v>1820</v>
      </c>
      <c r="D886" s="48">
        <v>629756594</v>
      </c>
    </row>
    <row r="887" spans="2:4" ht="33" x14ac:dyDescent="0.25">
      <c r="B887" s="44" t="s">
        <v>1821</v>
      </c>
      <c r="C887" s="40" t="s">
        <v>1822</v>
      </c>
      <c r="D887" s="48">
        <v>670490723</v>
      </c>
    </row>
    <row r="888" spans="2:4" x14ac:dyDescent="0.25">
      <c r="B888" s="44" t="s">
        <v>1823</v>
      </c>
      <c r="C888" s="40" t="s">
        <v>1824</v>
      </c>
      <c r="D888" s="48">
        <v>234178564</v>
      </c>
    </row>
    <row r="889" spans="2:4" x14ac:dyDescent="0.25">
      <c r="B889" s="44" t="s">
        <v>1825</v>
      </c>
      <c r="C889" s="40" t="s">
        <v>1826</v>
      </c>
      <c r="D889" s="48">
        <v>87600586</v>
      </c>
    </row>
    <row r="890" spans="2:4" x14ac:dyDescent="0.25">
      <c r="B890" s="44" t="s">
        <v>1827</v>
      </c>
      <c r="C890" s="40" t="s">
        <v>1828</v>
      </c>
      <c r="D890" s="48">
        <v>87459168</v>
      </c>
    </row>
    <row r="891" spans="2:4" x14ac:dyDescent="0.25">
      <c r="B891" s="44" t="s">
        <v>1829</v>
      </c>
      <c r="C891" s="40" t="s">
        <v>1830</v>
      </c>
      <c r="D891" s="48">
        <v>17776164</v>
      </c>
    </row>
    <row r="892" spans="2:4" x14ac:dyDescent="0.25">
      <c r="B892" s="44" t="s">
        <v>1831</v>
      </c>
      <c r="C892" s="40" t="s">
        <v>1832</v>
      </c>
      <c r="D892" s="48">
        <v>30368360</v>
      </c>
    </row>
    <row r="893" spans="2:4" x14ac:dyDescent="0.25">
      <c r="B893" s="44" t="s">
        <v>1833</v>
      </c>
      <c r="C893" s="40" t="s">
        <v>1834</v>
      </c>
      <c r="D893" s="48">
        <v>193027</v>
      </c>
    </row>
    <row r="894" spans="2:4" x14ac:dyDescent="0.25">
      <c r="B894" s="44" t="s">
        <v>1835</v>
      </c>
      <c r="C894" s="40" t="s">
        <v>1836</v>
      </c>
      <c r="D894" s="48">
        <v>1833928</v>
      </c>
    </row>
    <row r="895" spans="2:4" x14ac:dyDescent="0.25">
      <c r="B895" s="44" t="s">
        <v>1837</v>
      </c>
      <c r="C895" s="40" t="s">
        <v>1838</v>
      </c>
      <c r="D895" s="48">
        <v>44941585</v>
      </c>
    </row>
    <row r="896" spans="2:4" x14ac:dyDescent="0.25">
      <c r="B896" s="44" t="s">
        <v>1839</v>
      </c>
      <c r="C896" s="40" t="s">
        <v>1840</v>
      </c>
      <c r="D896" s="48">
        <v>2011540</v>
      </c>
    </row>
    <row r="897" spans="2:4" x14ac:dyDescent="0.25">
      <c r="B897" s="44" t="s">
        <v>1841</v>
      </c>
      <c r="C897" s="40" t="s">
        <v>1842</v>
      </c>
      <c r="D897" s="48">
        <v>377387787</v>
      </c>
    </row>
    <row r="898" spans="2:4" x14ac:dyDescent="0.25">
      <c r="B898" s="44" t="s">
        <v>1843</v>
      </c>
      <c r="C898" s="40" t="s">
        <v>1844</v>
      </c>
      <c r="D898" s="48">
        <v>4461960</v>
      </c>
    </row>
    <row r="899" spans="2:4" x14ac:dyDescent="0.25">
      <c r="B899" s="44" t="s">
        <v>1845</v>
      </c>
      <c r="C899" s="40" t="s">
        <v>1846</v>
      </c>
      <c r="D899" s="48">
        <v>607339801</v>
      </c>
    </row>
    <row r="900" spans="2:4" x14ac:dyDescent="0.25">
      <c r="B900" s="44" t="s">
        <v>1847</v>
      </c>
      <c r="C900" s="40" t="s">
        <v>1848</v>
      </c>
      <c r="D900" s="48">
        <v>15930545</v>
      </c>
    </row>
    <row r="901" spans="2:4" x14ac:dyDescent="0.25">
      <c r="B901" s="44" t="s">
        <v>1849</v>
      </c>
      <c r="C901" s="40" t="s">
        <v>1850</v>
      </c>
      <c r="D901" s="48">
        <v>64060945</v>
      </c>
    </row>
    <row r="902" spans="2:4" ht="33" x14ac:dyDescent="0.25">
      <c r="B902" s="44" t="s">
        <v>1851</v>
      </c>
      <c r="C902" s="40" t="s">
        <v>1852</v>
      </c>
      <c r="D902" s="48">
        <v>701677850</v>
      </c>
    </row>
    <row r="903" spans="2:4" x14ac:dyDescent="0.25">
      <c r="B903" s="44" t="s">
        <v>1853</v>
      </c>
      <c r="C903" s="40" t="s">
        <v>1854</v>
      </c>
      <c r="D903" s="48">
        <v>22399516</v>
      </c>
    </row>
    <row r="904" spans="2:4" x14ac:dyDescent="0.25">
      <c r="B904" s="44" t="s">
        <v>1855</v>
      </c>
      <c r="C904" s="40" t="s">
        <v>1856</v>
      </c>
      <c r="D904" s="48" t="s">
        <v>470</v>
      </c>
    </row>
    <row r="905" spans="2:4" x14ac:dyDescent="0.25">
      <c r="B905" s="44" t="s">
        <v>1857</v>
      </c>
      <c r="C905" s="40" t="s">
        <v>1858</v>
      </c>
      <c r="D905" s="48">
        <v>174770192</v>
      </c>
    </row>
    <row r="906" spans="2:4" x14ac:dyDescent="0.25">
      <c r="B906" s="44" t="s">
        <v>1859</v>
      </c>
      <c r="C906" s="40" t="s">
        <v>1860</v>
      </c>
      <c r="D906" s="48">
        <v>668287</v>
      </c>
    </row>
    <row r="907" spans="2:4" ht="33" x14ac:dyDescent="0.25">
      <c r="B907" s="44" t="s">
        <v>1861</v>
      </c>
      <c r="C907" s="40" t="s">
        <v>1862</v>
      </c>
      <c r="D907" s="48">
        <v>2055367</v>
      </c>
    </row>
    <row r="908" spans="2:4" ht="33" x14ac:dyDescent="0.25">
      <c r="B908" s="44" t="s">
        <v>1863</v>
      </c>
      <c r="C908" s="40" t="s">
        <v>1864</v>
      </c>
      <c r="D908" s="48">
        <v>20858320</v>
      </c>
    </row>
    <row r="909" spans="2:4" x14ac:dyDescent="0.25">
      <c r="B909" s="44" t="s">
        <v>1865</v>
      </c>
      <c r="C909" s="40" t="s">
        <v>1866</v>
      </c>
      <c r="D909" s="48">
        <v>21931364</v>
      </c>
    </row>
    <row r="910" spans="2:4" ht="33" x14ac:dyDescent="0.25">
      <c r="B910" s="44" t="s">
        <v>1867</v>
      </c>
      <c r="C910" s="40" t="s">
        <v>1868</v>
      </c>
      <c r="D910" s="48">
        <v>13050766</v>
      </c>
    </row>
    <row r="911" spans="2:4" x14ac:dyDescent="0.25">
      <c r="B911" s="44" t="s">
        <v>1869</v>
      </c>
      <c r="C911" s="40" t="s">
        <v>1870</v>
      </c>
      <c r="D911" s="48">
        <v>96780313</v>
      </c>
    </row>
    <row r="912" spans="2:4" x14ac:dyDescent="0.25">
      <c r="B912" s="44" t="s">
        <v>1871</v>
      </c>
      <c r="C912" s="40" t="s">
        <v>1872</v>
      </c>
      <c r="D912" s="48">
        <v>53061962</v>
      </c>
    </row>
    <row r="913" spans="2:4" x14ac:dyDescent="0.25">
      <c r="B913" s="44" t="s">
        <v>1873</v>
      </c>
      <c r="C913" s="40" t="s">
        <v>1874</v>
      </c>
      <c r="D913" s="48">
        <v>311015</v>
      </c>
    </row>
    <row r="914" spans="2:4" x14ac:dyDescent="0.25">
      <c r="B914" s="44" t="s">
        <v>1875</v>
      </c>
      <c r="C914" s="40" t="s">
        <v>1876</v>
      </c>
      <c r="D914" s="48">
        <v>29008553891</v>
      </c>
    </row>
    <row r="915" spans="2:4" ht="33" x14ac:dyDescent="0.25">
      <c r="B915" s="44" t="s">
        <v>1877</v>
      </c>
      <c r="C915" s="40" t="s">
        <v>1878</v>
      </c>
      <c r="D915" s="48">
        <v>122159801</v>
      </c>
    </row>
    <row r="916" spans="2:4" ht="33" x14ac:dyDescent="0.25">
      <c r="B916" s="44" t="s">
        <v>1879</v>
      </c>
      <c r="C916" s="40" t="s">
        <v>1880</v>
      </c>
      <c r="D916" s="48">
        <v>5365749</v>
      </c>
    </row>
    <row r="917" spans="2:4" x14ac:dyDescent="0.25">
      <c r="B917" s="44" t="s">
        <v>1881</v>
      </c>
      <c r="C917" s="40" t="s">
        <v>1882</v>
      </c>
      <c r="D917" s="48">
        <v>4712625</v>
      </c>
    </row>
    <row r="918" spans="2:4" x14ac:dyDescent="0.25">
      <c r="B918" s="44" t="s">
        <v>1883</v>
      </c>
      <c r="C918" s="40" t="s">
        <v>1884</v>
      </c>
      <c r="D918" s="48">
        <v>128938736</v>
      </c>
    </row>
    <row r="919" spans="2:4" x14ac:dyDescent="0.25">
      <c r="B919" s="44" t="s">
        <v>1885</v>
      </c>
      <c r="C919" s="40" t="s">
        <v>1886</v>
      </c>
      <c r="D919" s="48">
        <v>12632</v>
      </c>
    </row>
    <row r="920" spans="2:4" x14ac:dyDescent="0.25">
      <c r="B920" s="44" t="s">
        <v>1887</v>
      </c>
      <c r="C920" s="40" t="s">
        <v>1888</v>
      </c>
      <c r="D920" s="48">
        <v>67356606420</v>
      </c>
    </row>
    <row r="921" spans="2:4" x14ac:dyDescent="0.25">
      <c r="B921" s="44" t="s">
        <v>1889</v>
      </c>
      <c r="C921" s="40" t="s">
        <v>1890</v>
      </c>
      <c r="D921" s="48">
        <v>2755638</v>
      </c>
    </row>
    <row r="922" spans="2:4" x14ac:dyDescent="0.25">
      <c r="B922" s="44" t="s">
        <v>1891</v>
      </c>
      <c r="C922" s="40" t="s">
        <v>1892</v>
      </c>
      <c r="D922" s="48">
        <v>88656195102</v>
      </c>
    </row>
    <row r="923" spans="2:4" x14ac:dyDescent="0.25">
      <c r="B923" s="44" t="s">
        <v>1893</v>
      </c>
      <c r="C923" s="40" t="s">
        <v>1894</v>
      </c>
      <c r="D923" s="48">
        <v>3054869</v>
      </c>
    </row>
    <row r="924" spans="2:4" ht="33" x14ac:dyDescent="0.25">
      <c r="B924" s="44" t="s">
        <v>1895</v>
      </c>
      <c r="C924" s="40" t="s">
        <v>1896</v>
      </c>
      <c r="D924" s="48">
        <v>5747895407</v>
      </c>
    </row>
    <row r="925" spans="2:4" x14ac:dyDescent="0.25">
      <c r="B925" s="44" t="s">
        <v>1897</v>
      </c>
      <c r="C925" s="40" t="s">
        <v>1898</v>
      </c>
      <c r="D925" s="48">
        <v>1765002920</v>
      </c>
    </row>
    <row r="926" spans="2:4" x14ac:dyDescent="0.25">
      <c r="B926" s="44" t="s">
        <v>1899</v>
      </c>
      <c r="C926" s="40" t="s">
        <v>1900</v>
      </c>
      <c r="D926" s="48">
        <v>10796513</v>
      </c>
    </row>
    <row r="927" spans="2:4" x14ac:dyDescent="0.25">
      <c r="B927" s="44" t="s">
        <v>1901</v>
      </c>
      <c r="C927" s="40" t="s">
        <v>1902</v>
      </c>
      <c r="D927" s="48">
        <v>86929405</v>
      </c>
    </row>
    <row r="928" spans="2:4" x14ac:dyDescent="0.25">
      <c r="B928" s="44" t="s">
        <v>1903</v>
      </c>
      <c r="C928" s="40" t="s">
        <v>1904</v>
      </c>
      <c r="D928" s="48">
        <v>4844769</v>
      </c>
    </row>
    <row r="929" spans="2:4" x14ac:dyDescent="0.25">
      <c r="B929" s="44" t="s">
        <v>1905</v>
      </c>
      <c r="C929" s="40" t="s">
        <v>1906</v>
      </c>
      <c r="D929" s="48">
        <v>163660710</v>
      </c>
    </row>
    <row r="930" spans="2:4" x14ac:dyDescent="0.25">
      <c r="B930" s="44" t="s">
        <v>1907</v>
      </c>
      <c r="C930" s="40" t="s">
        <v>1908</v>
      </c>
      <c r="D930" s="48">
        <v>6261309744</v>
      </c>
    </row>
    <row r="931" spans="2:4" x14ac:dyDescent="0.25">
      <c r="B931" s="44" t="s">
        <v>1909</v>
      </c>
      <c r="C931" s="40" t="s">
        <v>246</v>
      </c>
      <c r="D931" s="48" t="s">
        <v>470</v>
      </c>
    </row>
    <row r="932" spans="2:4" x14ac:dyDescent="0.25">
      <c r="B932" s="44" t="s">
        <v>1910</v>
      </c>
      <c r="C932" s="40" t="s">
        <v>1911</v>
      </c>
      <c r="D932" s="48">
        <v>1424525244</v>
      </c>
    </row>
    <row r="933" spans="2:4" x14ac:dyDescent="0.25">
      <c r="B933" s="44" t="s">
        <v>1912</v>
      </c>
      <c r="C933" s="40" t="s">
        <v>1913</v>
      </c>
      <c r="D933" s="48">
        <v>51662452646</v>
      </c>
    </row>
    <row r="934" spans="2:4" ht="33" x14ac:dyDescent="0.25">
      <c r="B934" s="44" t="s">
        <v>1914</v>
      </c>
      <c r="C934" s="40" t="s">
        <v>1915</v>
      </c>
      <c r="D934" s="48">
        <v>44618925</v>
      </c>
    </row>
    <row r="935" spans="2:4" x14ac:dyDescent="0.25">
      <c r="B935" s="44" t="s">
        <v>1916</v>
      </c>
      <c r="C935" s="40" t="s">
        <v>1917</v>
      </c>
      <c r="D935" s="48">
        <v>1910644265</v>
      </c>
    </row>
    <row r="936" spans="2:4" x14ac:dyDescent="0.25">
      <c r="B936" s="44" t="s">
        <v>1918</v>
      </c>
      <c r="C936" s="40" t="s">
        <v>1919</v>
      </c>
      <c r="D936" s="48">
        <v>247634523</v>
      </c>
    </row>
    <row r="937" spans="2:4" x14ac:dyDescent="0.25">
      <c r="B937" s="44" t="s">
        <v>1920</v>
      </c>
      <c r="C937" s="40" t="s">
        <v>1921</v>
      </c>
      <c r="D937" s="48">
        <v>2973341</v>
      </c>
    </row>
    <row r="938" spans="2:4" x14ac:dyDescent="0.25">
      <c r="B938" s="44" t="s">
        <v>1922</v>
      </c>
      <c r="C938" s="40" t="s">
        <v>1923</v>
      </c>
      <c r="D938" s="48">
        <v>634805697</v>
      </c>
    </row>
    <row r="939" spans="2:4" x14ac:dyDescent="0.25">
      <c r="B939" s="44" t="s">
        <v>1924</v>
      </c>
      <c r="C939" s="40" t="s">
        <v>1925</v>
      </c>
      <c r="D939" s="48">
        <v>3638796996</v>
      </c>
    </row>
    <row r="940" spans="2:4" x14ac:dyDescent="0.25">
      <c r="B940" s="44" t="s">
        <v>1926</v>
      </c>
      <c r="C940" s="40" t="s">
        <v>1927</v>
      </c>
      <c r="D940" s="48">
        <v>744636575</v>
      </c>
    </row>
    <row r="941" spans="2:4" x14ac:dyDescent="0.25">
      <c r="B941" s="44" t="s">
        <v>1928</v>
      </c>
      <c r="C941" s="40" t="s">
        <v>1929</v>
      </c>
      <c r="D941" s="48">
        <v>3564637678</v>
      </c>
    </row>
    <row r="942" spans="2:4" x14ac:dyDescent="0.25">
      <c r="B942" s="44" t="s">
        <v>1930</v>
      </c>
      <c r="C942" s="40" t="s">
        <v>1931</v>
      </c>
      <c r="D942" s="48">
        <v>30999824</v>
      </c>
    </row>
    <row r="943" spans="2:4" x14ac:dyDescent="0.25">
      <c r="B943" s="44" t="s">
        <v>1932</v>
      </c>
      <c r="C943" s="40" t="s">
        <v>1933</v>
      </c>
      <c r="D943" s="48">
        <v>144036091</v>
      </c>
    </row>
    <row r="944" spans="2:4" x14ac:dyDescent="0.25">
      <c r="B944" s="44" t="s">
        <v>1934</v>
      </c>
      <c r="C944" s="40" t="s">
        <v>1935</v>
      </c>
      <c r="D944" s="48">
        <v>398315053</v>
      </c>
    </row>
    <row r="945" spans="2:4" x14ac:dyDescent="0.25">
      <c r="B945" s="44" t="s">
        <v>1936</v>
      </c>
      <c r="C945" s="40" t="s">
        <v>1937</v>
      </c>
      <c r="D945" s="48">
        <v>1078487561</v>
      </c>
    </row>
    <row r="946" spans="2:4" x14ac:dyDescent="0.25">
      <c r="B946" s="44" t="s">
        <v>1938</v>
      </c>
      <c r="C946" s="40" t="s">
        <v>1939</v>
      </c>
      <c r="D946" s="48">
        <v>255654837</v>
      </c>
    </row>
    <row r="947" spans="2:4" x14ac:dyDescent="0.25">
      <c r="B947" s="44" t="s">
        <v>1940</v>
      </c>
      <c r="C947" s="40" t="s">
        <v>1941</v>
      </c>
      <c r="D947" s="48">
        <v>986125048</v>
      </c>
    </row>
    <row r="948" spans="2:4" x14ac:dyDescent="0.25">
      <c r="B948" s="44" t="s">
        <v>1942</v>
      </c>
      <c r="C948" s="40" t="s">
        <v>1943</v>
      </c>
      <c r="D948" s="48">
        <v>664048711</v>
      </c>
    </row>
    <row r="949" spans="2:4" x14ac:dyDescent="0.25">
      <c r="B949" s="44" t="s">
        <v>1944</v>
      </c>
      <c r="C949" s="40" t="s">
        <v>1945</v>
      </c>
      <c r="D949" s="48">
        <v>13757142</v>
      </c>
    </row>
    <row r="950" spans="2:4" x14ac:dyDescent="0.25">
      <c r="B950" s="44" t="s">
        <v>1946</v>
      </c>
      <c r="C950" s="40" t="s">
        <v>1947</v>
      </c>
      <c r="D950" s="48">
        <v>9139769945</v>
      </c>
    </row>
    <row r="951" spans="2:4" x14ac:dyDescent="0.25">
      <c r="B951" s="44" t="s">
        <v>1948</v>
      </c>
      <c r="C951" s="40" t="s">
        <v>1949</v>
      </c>
      <c r="D951" s="48">
        <v>361913012</v>
      </c>
    </row>
    <row r="952" spans="2:4" x14ac:dyDescent="0.25">
      <c r="B952" s="44" t="s">
        <v>1950</v>
      </c>
      <c r="C952" s="40" t="s">
        <v>1951</v>
      </c>
      <c r="D952" s="48">
        <v>8476104</v>
      </c>
    </row>
    <row r="953" spans="2:4" x14ac:dyDescent="0.25">
      <c r="B953" s="44" t="s">
        <v>1952</v>
      </c>
      <c r="C953" s="40" t="s">
        <v>1953</v>
      </c>
      <c r="D953" s="48">
        <v>95628498</v>
      </c>
    </row>
    <row r="954" spans="2:4" x14ac:dyDescent="0.25">
      <c r="B954" s="44" t="s">
        <v>1954</v>
      </c>
      <c r="C954" s="40" t="s">
        <v>1955</v>
      </c>
      <c r="D954" s="48">
        <v>22674608</v>
      </c>
    </row>
    <row r="955" spans="2:4" x14ac:dyDescent="0.25">
      <c r="B955" s="44" t="s">
        <v>1956</v>
      </c>
      <c r="C955" s="40" t="s">
        <v>1957</v>
      </c>
      <c r="D955" s="48">
        <v>4419803</v>
      </c>
    </row>
    <row r="956" spans="2:4" x14ac:dyDescent="0.25">
      <c r="B956" s="44" t="s">
        <v>1958</v>
      </c>
      <c r="C956" s="40" t="s">
        <v>1959</v>
      </c>
      <c r="D956" s="48">
        <v>88897593</v>
      </c>
    </row>
    <row r="957" spans="2:4" x14ac:dyDescent="0.25">
      <c r="B957" s="44" t="s">
        <v>1960</v>
      </c>
      <c r="C957" s="40" t="s">
        <v>1961</v>
      </c>
      <c r="D957" s="48">
        <v>17349203</v>
      </c>
    </row>
    <row r="958" spans="2:4" x14ac:dyDescent="0.25">
      <c r="B958" s="44" t="s">
        <v>1962</v>
      </c>
      <c r="C958" s="40" t="s">
        <v>1963</v>
      </c>
      <c r="D958" s="48">
        <v>4624475</v>
      </c>
    </row>
    <row r="959" spans="2:4" x14ac:dyDescent="0.25">
      <c r="B959" s="44" t="s">
        <v>1964</v>
      </c>
      <c r="C959" s="40" t="s">
        <v>1965</v>
      </c>
      <c r="D959" s="48">
        <v>263154452</v>
      </c>
    </row>
    <row r="960" spans="2:4" x14ac:dyDescent="0.25">
      <c r="B960" s="44" t="s">
        <v>1966</v>
      </c>
      <c r="C960" s="40" t="s">
        <v>1967</v>
      </c>
      <c r="D960" s="48">
        <v>43435492</v>
      </c>
    </row>
    <row r="961" spans="2:4" x14ac:dyDescent="0.25">
      <c r="B961" s="44" t="s">
        <v>1968</v>
      </c>
      <c r="C961" s="40" t="s">
        <v>248</v>
      </c>
      <c r="D961" s="48" t="s">
        <v>470</v>
      </c>
    </row>
    <row r="962" spans="2:4" x14ac:dyDescent="0.25">
      <c r="B962" s="44" t="s">
        <v>1969</v>
      </c>
      <c r="C962" s="40" t="s">
        <v>248</v>
      </c>
      <c r="D962" s="48" t="s">
        <v>470</v>
      </c>
    </row>
    <row r="963" spans="2:4" x14ac:dyDescent="0.25">
      <c r="B963" s="44" t="s">
        <v>1970</v>
      </c>
      <c r="C963" s="40" t="s">
        <v>248</v>
      </c>
      <c r="D963" s="48" t="s">
        <v>470</v>
      </c>
    </row>
    <row r="964" spans="2:4" x14ac:dyDescent="0.25">
      <c r="B964" s="44" t="s">
        <v>1971</v>
      </c>
      <c r="C964" s="40" t="s">
        <v>248</v>
      </c>
      <c r="D964" s="48" t="s">
        <v>470</v>
      </c>
    </row>
    <row r="965" spans="2:4" x14ac:dyDescent="0.25">
      <c r="B965" s="44" t="s">
        <v>1972</v>
      </c>
      <c r="C965" s="40" t="s">
        <v>248</v>
      </c>
      <c r="D965" s="48" t="s">
        <v>470</v>
      </c>
    </row>
    <row r="966" spans="2:4" x14ac:dyDescent="0.25">
      <c r="B966" s="44" t="s">
        <v>1973</v>
      </c>
      <c r="C966" s="40" t="s">
        <v>248</v>
      </c>
      <c r="D966" s="48" t="s">
        <v>470</v>
      </c>
    </row>
    <row r="967" spans="2:4" x14ac:dyDescent="0.25">
      <c r="B967" s="44" t="s">
        <v>1974</v>
      </c>
      <c r="C967" s="40" t="s">
        <v>1975</v>
      </c>
      <c r="D967" s="48">
        <v>231999998</v>
      </c>
    </row>
    <row r="968" spans="2:4" x14ac:dyDescent="0.25">
      <c r="B968" s="44" t="s">
        <v>1976</v>
      </c>
      <c r="C968" s="40" t="s">
        <v>1977</v>
      </c>
      <c r="D968" s="48">
        <v>168554861</v>
      </c>
    </row>
    <row r="969" spans="2:4" x14ac:dyDescent="0.25">
      <c r="B969" s="44" t="s">
        <v>1978</v>
      </c>
      <c r="C969" s="40" t="s">
        <v>1979</v>
      </c>
      <c r="D969" s="48">
        <v>80363041</v>
      </c>
    </row>
    <row r="970" spans="2:4" x14ac:dyDescent="0.25">
      <c r="B970" s="44" t="s">
        <v>1980</v>
      </c>
      <c r="C970" s="40" t="s">
        <v>1981</v>
      </c>
      <c r="D970" s="48">
        <v>674996453</v>
      </c>
    </row>
    <row r="971" spans="2:4" x14ac:dyDescent="0.25">
      <c r="B971" s="44" t="s">
        <v>1982</v>
      </c>
      <c r="C971" s="40" t="s">
        <v>1983</v>
      </c>
      <c r="D971" s="48">
        <v>33422650</v>
      </c>
    </row>
    <row r="972" spans="2:4" x14ac:dyDescent="0.25">
      <c r="B972" s="44" t="s">
        <v>1984</v>
      </c>
      <c r="C972" s="40" t="s">
        <v>1985</v>
      </c>
      <c r="D972" s="48">
        <v>734023030</v>
      </c>
    </row>
    <row r="973" spans="2:4" x14ac:dyDescent="0.25">
      <c r="B973" s="44" t="s">
        <v>1986</v>
      </c>
      <c r="C973" s="40" t="s">
        <v>1987</v>
      </c>
      <c r="D973" s="48">
        <v>885005486</v>
      </c>
    </row>
    <row r="974" spans="2:4" ht="33" x14ac:dyDescent="0.25">
      <c r="B974" s="44" t="s">
        <v>1988</v>
      </c>
      <c r="C974" s="40" t="s">
        <v>1989</v>
      </c>
      <c r="D974" s="48">
        <v>4791558679</v>
      </c>
    </row>
    <row r="975" spans="2:4" ht="33" x14ac:dyDescent="0.25">
      <c r="B975" s="44" t="s">
        <v>1990</v>
      </c>
      <c r="C975" s="40" t="s">
        <v>1991</v>
      </c>
      <c r="D975" s="48">
        <v>368504750</v>
      </c>
    </row>
    <row r="976" spans="2:4" ht="33" x14ac:dyDescent="0.25">
      <c r="B976" s="44" t="s">
        <v>1992</v>
      </c>
      <c r="C976" s="40" t="s">
        <v>1993</v>
      </c>
      <c r="D976" s="48">
        <v>546057807</v>
      </c>
    </row>
    <row r="977" spans="2:4" x14ac:dyDescent="0.25">
      <c r="B977" s="44" t="s">
        <v>1994</v>
      </c>
      <c r="C977" s="40" t="s">
        <v>1995</v>
      </c>
      <c r="D977" s="48">
        <v>94107915</v>
      </c>
    </row>
    <row r="978" spans="2:4" x14ac:dyDescent="0.25">
      <c r="B978" s="44" t="s">
        <v>1996</v>
      </c>
      <c r="C978" s="40" t="s">
        <v>1997</v>
      </c>
      <c r="D978" s="48">
        <v>525042128</v>
      </c>
    </row>
    <row r="979" spans="2:4" x14ac:dyDescent="0.25">
      <c r="B979" s="44" t="s">
        <v>1998</v>
      </c>
      <c r="C979" s="40" t="s">
        <v>1999</v>
      </c>
      <c r="D979" s="48">
        <v>132631182</v>
      </c>
    </row>
    <row r="980" spans="2:4" x14ac:dyDescent="0.25">
      <c r="B980" s="44" t="s">
        <v>2000</v>
      </c>
      <c r="C980" s="40" t="s">
        <v>2001</v>
      </c>
      <c r="D980" s="48">
        <v>818452729</v>
      </c>
    </row>
    <row r="981" spans="2:4" x14ac:dyDescent="0.25">
      <c r="B981" s="44" t="s">
        <v>2002</v>
      </c>
      <c r="C981" s="40" t="s">
        <v>2003</v>
      </c>
      <c r="D981" s="48">
        <v>309410465</v>
      </c>
    </row>
    <row r="982" spans="2:4" x14ac:dyDescent="0.25">
      <c r="B982" s="44" t="s">
        <v>2004</v>
      </c>
      <c r="C982" s="40" t="s">
        <v>2005</v>
      </c>
      <c r="D982" s="48">
        <v>25730065</v>
      </c>
    </row>
    <row r="983" spans="2:4" ht="33" x14ac:dyDescent="0.25">
      <c r="B983" s="44" t="s">
        <v>2006</v>
      </c>
      <c r="C983" s="40" t="s">
        <v>2007</v>
      </c>
      <c r="D983" s="48">
        <v>77088329</v>
      </c>
    </row>
    <row r="984" spans="2:4" x14ac:dyDescent="0.25">
      <c r="B984" s="44" t="s">
        <v>2008</v>
      </c>
      <c r="C984" s="40" t="s">
        <v>2009</v>
      </c>
      <c r="D984" s="48">
        <v>949660687</v>
      </c>
    </row>
    <row r="985" spans="2:4" ht="33" x14ac:dyDescent="0.25">
      <c r="B985" s="44" t="s">
        <v>2010</v>
      </c>
      <c r="C985" s="40" t="s">
        <v>2011</v>
      </c>
      <c r="D985" s="48">
        <v>10940273</v>
      </c>
    </row>
    <row r="986" spans="2:4" x14ac:dyDescent="0.25">
      <c r="B986" s="44" t="s">
        <v>2012</v>
      </c>
      <c r="C986" s="40" t="s">
        <v>2013</v>
      </c>
      <c r="D986" s="48">
        <v>99297266</v>
      </c>
    </row>
    <row r="987" spans="2:4" ht="33" x14ac:dyDescent="0.25">
      <c r="B987" s="44" t="s">
        <v>2014</v>
      </c>
      <c r="C987" s="40" t="s">
        <v>2015</v>
      </c>
      <c r="D987" s="48">
        <v>223579207</v>
      </c>
    </row>
    <row r="988" spans="2:4" ht="33" x14ac:dyDescent="0.25">
      <c r="B988" s="44" t="s">
        <v>2016</v>
      </c>
      <c r="C988" s="40" t="s">
        <v>2017</v>
      </c>
      <c r="D988" s="48">
        <v>20014548</v>
      </c>
    </row>
    <row r="989" spans="2:4" x14ac:dyDescent="0.25">
      <c r="B989" s="44" t="s">
        <v>2018</v>
      </c>
      <c r="C989" s="40" t="s">
        <v>2019</v>
      </c>
      <c r="D989" s="48">
        <v>287754108</v>
      </c>
    </row>
    <row r="990" spans="2:4" x14ac:dyDescent="0.25">
      <c r="B990" s="44" t="s">
        <v>2020</v>
      </c>
      <c r="C990" s="40" t="s">
        <v>2021</v>
      </c>
      <c r="D990" s="48">
        <v>150694317</v>
      </c>
    </row>
    <row r="991" spans="2:4" x14ac:dyDescent="0.25">
      <c r="B991" s="44" t="s">
        <v>2022</v>
      </c>
      <c r="C991" s="40" t="s">
        <v>2023</v>
      </c>
      <c r="D991" s="48">
        <v>286051855</v>
      </c>
    </row>
    <row r="992" spans="2:4" x14ac:dyDescent="0.25">
      <c r="B992" s="44" t="s">
        <v>2024</v>
      </c>
      <c r="C992" s="40" t="s">
        <v>2025</v>
      </c>
      <c r="D992" s="48">
        <v>3314744968</v>
      </c>
    </row>
    <row r="993" spans="2:4" x14ac:dyDescent="0.25">
      <c r="B993" s="44" t="s">
        <v>2026</v>
      </c>
      <c r="C993" s="40" t="s">
        <v>2027</v>
      </c>
      <c r="D993" s="48" t="s">
        <v>470</v>
      </c>
    </row>
    <row r="994" spans="2:4" x14ac:dyDescent="0.25">
      <c r="B994" s="44" t="s">
        <v>2028</v>
      </c>
      <c r="C994" s="40" t="s">
        <v>2027</v>
      </c>
      <c r="D994" s="48" t="s">
        <v>470</v>
      </c>
    </row>
    <row r="995" spans="2:4" x14ac:dyDescent="0.25">
      <c r="B995" s="44" t="s">
        <v>2029</v>
      </c>
      <c r="C995" s="40" t="s">
        <v>2027</v>
      </c>
      <c r="D995" s="48" t="s">
        <v>470</v>
      </c>
    </row>
    <row r="996" spans="2:4" x14ac:dyDescent="0.25">
      <c r="B996" s="44" t="s">
        <v>2030</v>
      </c>
      <c r="C996" s="40" t="s">
        <v>2027</v>
      </c>
      <c r="D996" s="48" t="s">
        <v>470</v>
      </c>
    </row>
    <row r="997" spans="2:4" x14ac:dyDescent="0.25">
      <c r="B997" s="44" t="s">
        <v>2031</v>
      </c>
      <c r="C997" s="40" t="s">
        <v>2027</v>
      </c>
      <c r="D997" s="48" t="s">
        <v>470</v>
      </c>
    </row>
    <row r="998" spans="2:4" x14ac:dyDescent="0.25">
      <c r="B998" s="44" t="s">
        <v>2032</v>
      </c>
      <c r="C998" s="40" t="s">
        <v>2027</v>
      </c>
      <c r="D998" s="48" t="s">
        <v>470</v>
      </c>
    </row>
    <row r="999" spans="2:4" x14ac:dyDescent="0.25">
      <c r="B999" s="44" t="s">
        <v>2033</v>
      </c>
      <c r="C999" s="40" t="s">
        <v>2027</v>
      </c>
      <c r="D999" s="48" t="s">
        <v>470</v>
      </c>
    </row>
    <row r="1000" spans="2:4" x14ac:dyDescent="0.25">
      <c r="B1000" s="44" t="s">
        <v>2034</v>
      </c>
      <c r="C1000" s="40" t="s">
        <v>2027</v>
      </c>
      <c r="D1000" s="48" t="s">
        <v>470</v>
      </c>
    </row>
    <row r="1001" spans="2:4" x14ac:dyDescent="0.25">
      <c r="B1001" s="44" t="s">
        <v>2035</v>
      </c>
      <c r="C1001" s="40" t="s">
        <v>2027</v>
      </c>
      <c r="D1001" s="48" t="s">
        <v>470</v>
      </c>
    </row>
    <row r="1002" spans="2:4" x14ac:dyDescent="0.25">
      <c r="B1002" s="44" t="s">
        <v>2036</v>
      </c>
      <c r="C1002" s="40" t="s">
        <v>2027</v>
      </c>
      <c r="D1002" s="48" t="s">
        <v>470</v>
      </c>
    </row>
    <row r="1003" spans="2:4" x14ac:dyDescent="0.25">
      <c r="B1003" s="44" t="s">
        <v>2037</v>
      </c>
      <c r="C1003" s="40" t="s">
        <v>2027</v>
      </c>
      <c r="D1003" s="48" t="s">
        <v>470</v>
      </c>
    </row>
    <row r="1004" spans="2:4" x14ac:dyDescent="0.25">
      <c r="B1004" s="44" t="s">
        <v>2038</v>
      </c>
      <c r="C1004" s="40" t="s">
        <v>2039</v>
      </c>
      <c r="D1004" s="48">
        <v>2699191</v>
      </c>
    </row>
    <row r="1005" spans="2:4" x14ac:dyDescent="0.25">
      <c r="B1005" s="44" t="s">
        <v>2040</v>
      </c>
      <c r="C1005" s="40" t="s">
        <v>2041</v>
      </c>
      <c r="D1005" s="48">
        <v>1329442173</v>
      </c>
    </row>
    <row r="1006" spans="2:4" x14ac:dyDescent="0.25">
      <c r="B1006" s="44" t="s">
        <v>2042</v>
      </c>
      <c r="C1006" s="40" t="s">
        <v>2043</v>
      </c>
      <c r="D1006" s="48">
        <v>2813125847</v>
      </c>
    </row>
    <row r="1007" spans="2:4" x14ac:dyDescent="0.25">
      <c r="B1007" s="44" t="s">
        <v>2044</v>
      </c>
      <c r="C1007" s="40" t="s">
        <v>2045</v>
      </c>
      <c r="D1007" s="48">
        <v>1409375860</v>
      </c>
    </row>
    <row r="1008" spans="2:4" x14ac:dyDescent="0.25">
      <c r="B1008" s="44" t="s">
        <v>2046</v>
      </c>
      <c r="C1008" s="40" t="s">
        <v>2047</v>
      </c>
      <c r="D1008" s="48">
        <v>16518713</v>
      </c>
    </row>
    <row r="1009" spans="2:4" x14ac:dyDescent="0.25">
      <c r="B1009" s="44" t="s">
        <v>2048</v>
      </c>
      <c r="C1009" s="40" t="s">
        <v>2049</v>
      </c>
      <c r="D1009" s="48">
        <v>127956715</v>
      </c>
    </row>
    <row r="1010" spans="2:4" x14ac:dyDescent="0.25">
      <c r="B1010" s="44" t="s">
        <v>2050</v>
      </c>
      <c r="C1010" s="40" t="s">
        <v>2051</v>
      </c>
      <c r="D1010" s="48">
        <v>779398323</v>
      </c>
    </row>
    <row r="1011" spans="2:4" x14ac:dyDescent="0.25">
      <c r="B1011" s="44" t="s">
        <v>2052</v>
      </c>
      <c r="C1011" s="40" t="s">
        <v>2053</v>
      </c>
      <c r="D1011" s="48">
        <v>525597521</v>
      </c>
    </row>
    <row r="1012" spans="2:4" x14ac:dyDescent="0.25">
      <c r="B1012" s="44" t="s">
        <v>2054</v>
      </c>
      <c r="C1012" s="40" t="s">
        <v>2055</v>
      </c>
      <c r="D1012" s="48">
        <v>132238966</v>
      </c>
    </row>
    <row r="1013" spans="2:4" x14ac:dyDescent="0.25">
      <c r="B1013" s="44" t="s">
        <v>2056</v>
      </c>
      <c r="C1013" s="40" t="s">
        <v>2057</v>
      </c>
      <c r="D1013" s="48">
        <v>166758</v>
      </c>
    </row>
    <row r="1014" spans="2:4" x14ac:dyDescent="0.25">
      <c r="B1014" s="44" t="s">
        <v>2058</v>
      </c>
      <c r="C1014" s="40" t="s">
        <v>2059</v>
      </c>
      <c r="D1014" s="48">
        <v>542394852</v>
      </c>
    </row>
    <row r="1015" spans="2:4" x14ac:dyDescent="0.25">
      <c r="B1015" s="44" t="s">
        <v>2060</v>
      </c>
      <c r="C1015" s="40" t="s">
        <v>2061</v>
      </c>
      <c r="D1015" s="48">
        <v>56298421</v>
      </c>
    </row>
    <row r="1016" spans="2:4" x14ac:dyDescent="0.25">
      <c r="B1016" s="44" t="s">
        <v>2062</v>
      </c>
      <c r="C1016" s="40" t="s">
        <v>2063</v>
      </c>
      <c r="D1016" s="48">
        <v>50726397</v>
      </c>
    </row>
    <row r="1017" spans="2:4" x14ac:dyDescent="0.25">
      <c r="B1017" s="44" t="s">
        <v>2064</v>
      </c>
      <c r="C1017" s="40" t="s">
        <v>2065</v>
      </c>
      <c r="D1017" s="48" t="s">
        <v>470</v>
      </c>
    </row>
    <row r="1018" spans="2:4" ht="33" x14ac:dyDescent="0.25">
      <c r="B1018" s="44" t="s">
        <v>2066</v>
      </c>
      <c r="C1018" s="40" t="s">
        <v>2067</v>
      </c>
      <c r="D1018" s="48">
        <v>18487859</v>
      </c>
    </row>
    <row r="1019" spans="2:4" x14ac:dyDescent="0.25">
      <c r="B1019" s="44" t="s">
        <v>2068</v>
      </c>
      <c r="C1019" s="40" t="s">
        <v>2069</v>
      </c>
      <c r="D1019" s="48" t="s">
        <v>470</v>
      </c>
    </row>
    <row r="1020" spans="2:4" x14ac:dyDescent="0.25">
      <c r="B1020" s="44" t="s">
        <v>2070</v>
      </c>
      <c r="C1020" s="40" t="s">
        <v>2071</v>
      </c>
      <c r="D1020" s="48" t="s">
        <v>470</v>
      </c>
    </row>
    <row r="1021" spans="2:4" x14ac:dyDescent="0.25">
      <c r="B1021" s="44" t="s">
        <v>2072</v>
      </c>
      <c r="C1021" s="40" t="s">
        <v>2073</v>
      </c>
      <c r="D1021" s="48">
        <v>9418330</v>
      </c>
    </row>
    <row r="1022" spans="2:4" x14ac:dyDescent="0.25">
      <c r="B1022" s="44" t="s">
        <v>2074</v>
      </c>
      <c r="C1022" s="40" t="s">
        <v>2075</v>
      </c>
      <c r="D1022" s="48">
        <v>79942744</v>
      </c>
    </row>
    <row r="1023" spans="2:4" x14ac:dyDescent="0.25">
      <c r="B1023" s="44" t="s">
        <v>2076</v>
      </c>
      <c r="C1023" s="40" t="s">
        <v>252</v>
      </c>
      <c r="D1023" s="48" t="s">
        <v>470</v>
      </c>
    </row>
    <row r="1024" spans="2:4" x14ac:dyDescent="0.25">
      <c r="B1024" s="44" t="s">
        <v>2077</v>
      </c>
      <c r="C1024" s="40" t="s">
        <v>252</v>
      </c>
      <c r="D1024" s="48" t="s">
        <v>470</v>
      </c>
    </row>
    <row r="1025" spans="2:4" x14ac:dyDescent="0.25">
      <c r="B1025" s="44" t="s">
        <v>2078</v>
      </c>
      <c r="C1025" s="40" t="s">
        <v>252</v>
      </c>
      <c r="D1025" s="48" t="s">
        <v>470</v>
      </c>
    </row>
    <row r="1026" spans="2:4" x14ac:dyDescent="0.25">
      <c r="B1026" s="44" t="s">
        <v>2079</v>
      </c>
      <c r="C1026" s="40" t="s">
        <v>252</v>
      </c>
      <c r="D1026" s="48" t="s">
        <v>470</v>
      </c>
    </row>
    <row r="1027" spans="2:4" x14ac:dyDescent="0.25">
      <c r="B1027" s="44" t="s">
        <v>2080</v>
      </c>
      <c r="C1027" s="40" t="s">
        <v>252</v>
      </c>
      <c r="D1027" s="48" t="s">
        <v>470</v>
      </c>
    </row>
    <row r="1028" spans="2:4" x14ac:dyDescent="0.25">
      <c r="B1028" s="44" t="s">
        <v>2081</v>
      </c>
      <c r="C1028" s="40" t="s">
        <v>2082</v>
      </c>
      <c r="D1028" s="48">
        <v>61229</v>
      </c>
    </row>
    <row r="1029" spans="2:4" x14ac:dyDescent="0.25">
      <c r="B1029" s="44" t="s">
        <v>2083</v>
      </c>
      <c r="C1029" s="40" t="s">
        <v>2084</v>
      </c>
      <c r="D1029" s="48">
        <v>4363641916</v>
      </c>
    </row>
    <row r="1030" spans="2:4" x14ac:dyDescent="0.25">
      <c r="B1030" s="44" t="s">
        <v>2085</v>
      </c>
      <c r="C1030" s="40" t="s">
        <v>2086</v>
      </c>
      <c r="D1030" s="48">
        <v>8132503</v>
      </c>
    </row>
    <row r="1031" spans="2:4" x14ac:dyDescent="0.25">
      <c r="B1031" s="44" t="s">
        <v>2087</v>
      </c>
      <c r="C1031" s="40" t="s">
        <v>2088</v>
      </c>
      <c r="D1031" s="48">
        <v>31090509</v>
      </c>
    </row>
    <row r="1032" spans="2:4" x14ac:dyDescent="0.25">
      <c r="B1032" s="44" t="s">
        <v>2089</v>
      </c>
      <c r="C1032" s="40" t="s">
        <v>2090</v>
      </c>
      <c r="D1032" s="48">
        <v>3774730</v>
      </c>
    </row>
    <row r="1033" spans="2:4" x14ac:dyDescent="0.25">
      <c r="B1033" s="44" t="s">
        <v>2091</v>
      </c>
      <c r="C1033" s="40" t="s">
        <v>2092</v>
      </c>
      <c r="D1033" s="48">
        <v>32918</v>
      </c>
    </row>
    <row r="1034" spans="2:4" x14ac:dyDescent="0.25">
      <c r="B1034" s="44" t="s">
        <v>2093</v>
      </c>
      <c r="C1034" s="40" t="s">
        <v>2094</v>
      </c>
      <c r="D1034" s="48">
        <v>3295281</v>
      </c>
    </row>
    <row r="1035" spans="2:4" x14ac:dyDescent="0.25">
      <c r="B1035" s="44" t="s">
        <v>2095</v>
      </c>
      <c r="C1035" s="40" t="s">
        <v>2096</v>
      </c>
      <c r="D1035" s="48">
        <v>1988183</v>
      </c>
    </row>
    <row r="1036" spans="2:4" x14ac:dyDescent="0.25">
      <c r="B1036" s="44" t="s">
        <v>2097</v>
      </c>
      <c r="C1036" s="40" t="s">
        <v>254</v>
      </c>
      <c r="D1036" s="48" t="s">
        <v>470</v>
      </c>
    </row>
    <row r="1037" spans="2:4" x14ac:dyDescent="0.25">
      <c r="B1037" s="44" t="s">
        <v>2098</v>
      </c>
      <c r="C1037" s="40" t="s">
        <v>2099</v>
      </c>
      <c r="D1037" s="48">
        <v>11557401757</v>
      </c>
    </row>
    <row r="1038" spans="2:4" x14ac:dyDescent="0.25">
      <c r="B1038" s="44" t="s">
        <v>2100</v>
      </c>
      <c r="C1038" s="40" t="s">
        <v>2101</v>
      </c>
      <c r="D1038" s="48">
        <v>1134686305</v>
      </c>
    </row>
    <row r="1039" spans="2:4" x14ac:dyDescent="0.25">
      <c r="B1039" s="44" t="s">
        <v>2102</v>
      </c>
      <c r="C1039" s="40" t="s">
        <v>2103</v>
      </c>
      <c r="D1039" s="48">
        <v>21664006</v>
      </c>
    </row>
    <row r="1040" spans="2:4" x14ac:dyDescent="0.25">
      <c r="B1040" s="44" t="s">
        <v>2104</v>
      </c>
      <c r="C1040" s="40" t="s">
        <v>2105</v>
      </c>
      <c r="D1040" s="48">
        <v>96957260</v>
      </c>
    </row>
    <row r="1041" spans="2:4" x14ac:dyDescent="0.25">
      <c r="B1041" s="44" t="s">
        <v>2106</v>
      </c>
      <c r="C1041" s="40" t="s">
        <v>2107</v>
      </c>
      <c r="D1041" s="48">
        <v>15449140</v>
      </c>
    </row>
    <row r="1042" spans="2:4" x14ac:dyDescent="0.25">
      <c r="B1042" s="44" t="s">
        <v>2108</v>
      </c>
      <c r="C1042" s="40" t="s">
        <v>2109</v>
      </c>
      <c r="D1042" s="48">
        <v>6089814905</v>
      </c>
    </row>
    <row r="1043" spans="2:4" x14ac:dyDescent="0.25">
      <c r="B1043" s="44" t="s">
        <v>2110</v>
      </c>
      <c r="C1043" s="40" t="s">
        <v>2111</v>
      </c>
      <c r="D1043" s="48">
        <v>399072273</v>
      </c>
    </row>
    <row r="1044" spans="2:4" x14ac:dyDescent="0.25">
      <c r="B1044" s="44" t="s">
        <v>2112</v>
      </c>
      <c r="C1044" s="40" t="s">
        <v>2113</v>
      </c>
      <c r="D1044" s="48">
        <v>1195456705</v>
      </c>
    </row>
    <row r="1045" spans="2:4" x14ac:dyDescent="0.25">
      <c r="B1045" s="44" t="s">
        <v>2114</v>
      </c>
      <c r="C1045" s="40" t="s">
        <v>2115</v>
      </c>
      <c r="D1045" s="48">
        <v>8550630</v>
      </c>
    </row>
    <row r="1046" spans="2:4" ht="33" x14ac:dyDescent="0.25">
      <c r="B1046" s="44" t="s">
        <v>2116</v>
      </c>
      <c r="C1046" s="40" t="s">
        <v>2117</v>
      </c>
      <c r="D1046" s="48">
        <v>517945841</v>
      </c>
    </row>
    <row r="1047" spans="2:4" ht="33" x14ac:dyDescent="0.25">
      <c r="B1047" s="44" t="s">
        <v>2118</v>
      </c>
      <c r="C1047" s="40" t="s">
        <v>2119</v>
      </c>
      <c r="D1047" s="48">
        <v>3195634</v>
      </c>
    </row>
    <row r="1048" spans="2:4" ht="33" x14ac:dyDescent="0.25">
      <c r="B1048" s="44" t="s">
        <v>2120</v>
      </c>
      <c r="C1048" s="40" t="s">
        <v>2121</v>
      </c>
      <c r="D1048" s="48">
        <v>590987383</v>
      </c>
    </row>
    <row r="1049" spans="2:4" x14ac:dyDescent="0.25">
      <c r="B1049" s="44" t="s">
        <v>2122</v>
      </c>
      <c r="C1049" s="40" t="s">
        <v>2123</v>
      </c>
      <c r="D1049" s="48">
        <v>8397435</v>
      </c>
    </row>
    <row r="1050" spans="2:4" x14ac:dyDescent="0.25">
      <c r="B1050" s="44" t="s">
        <v>2124</v>
      </c>
      <c r="C1050" s="40" t="s">
        <v>2125</v>
      </c>
      <c r="D1050" s="48">
        <v>49455562</v>
      </c>
    </row>
    <row r="1051" spans="2:4" ht="33" x14ac:dyDescent="0.25">
      <c r="B1051" s="44" t="s">
        <v>2126</v>
      </c>
      <c r="C1051" s="40" t="s">
        <v>2127</v>
      </c>
      <c r="D1051" s="48">
        <v>67233251</v>
      </c>
    </row>
    <row r="1052" spans="2:4" x14ac:dyDescent="0.25">
      <c r="B1052" s="44" t="s">
        <v>2128</v>
      </c>
      <c r="C1052" s="40" t="s">
        <v>2129</v>
      </c>
      <c r="D1052" s="48">
        <v>460670924</v>
      </c>
    </row>
    <row r="1053" spans="2:4" x14ac:dyDescent="0.25">
      <c r="B1053" s="44" t="s">
        <v>2130</v>
      </c>
      <c r="C1053" s="40" t="s">
        <v>256</v>
      </c>
      <c r="D1053" s="48" t="s">
        <v>470</v>
      </c>
    </row>
    <row r="1054" spans="2:4" x14ac:dyDescent="0.25">
      <c r="B1054" s="44" t="s">
        <v>2131</v>
      </c>
      <c r="C1054" s="40" t="s">
        <v>2132</v>
      </c>
      <c r="D1054" s="48" t="s">
        <v>470</v>
      </c>
    </row>
    <row r="1055" spans="2:4" x14ac:dyDescent="0.25">
      <c r="B1055" s="44" t="s">
        <v>2133</v>
      </c>
      <c r="C1055" s="40" t="s">
        <v>258</v>
      </c>
      <c r="D1055" s="48" t="s">
        <v>470</v>
      </c>
    </row>
    <row r="1056" spans="2:4" x14ac:dyDescent="0.25">
      <c r="B1056" s="44" t="s">
        <v>2134</v>
      </c>
      <c r="C1056" s="40" t="s">
        <v>2135</v>
      </c>
      <c r="D1056" s="48">
        <v>153465545</v>
      </c>
    </row>
    <row r="1057" spans="2:4" x14ac:dyDescent="0.25">
      <c r="B1057" s="44" t="s">
        <v>2136</v>
      </c>
      <c r="C1057" s="40" t="s">
        <v>2137</v>
      </c>
      <c r="D1057" s="48" t="s">
        <v>470</v>
      </c>
    </row>
    <row r="1058" spans="2:4" x14ac:dyDescent="0.25">
      <c r="B1058" s="44" t="s">
        <v>2138</v>
      </c>
      <c r="C1058" s="40" t="s">
        <v>2139</v>
      </c>
      <c r="D1058" s="48" t="s">
        <v>470</v>
      </c>
    </row>
    <row r="1059" spans="2:4" x14ac:dyDescent="0.25">
      <c r="B1059" s="44" t="s">
        <v>2140</v>
      </c>
      <c r="C1059" s="40" t="s">
        <v>2141</v>
      </c>
      <c r="D1059" s="48">
        <v>12197279</v>
      </c>
    </row>
    <row r="1060" spans="2:4" x14ac:dyDescent="0.25">
      <c r="B1060" s="44" t="s">
        <v>2142</v>
      </c>
      <c r="C1060" s="40" t="s">
        <v>2143</v>
      </c>
      <c r="D1060" s="48" t="s">
        <v>470</v>
      </c>
    </row>
    <row r="1061" spans="2:4" x14ac:dyDescent="0.25">
      <c r="B1061" s="44" t="s">
        <v>2144</v>
      </c>
      <c r="C1061" s="40" t="s">
        <v>2145</v>
      </c>
      <c r="D1061" s="48">
        <v>146716650</v>
      </c>
    </row>
    <row r="1062" spans="2:4" x14ac:dyDescent="0.25">
      <c r="B1062" s="44" t="s">
        <v>2146</v>
      </c>
      <c r="C1062" s="40" t="s">
        <v>258</v>
      </c>
      <c r="D1062" s="48" t="s">
        <v>470</v>
      </c>
    </row>
    <row r="1063" spans="2:4" x14ac:dyDescent="0.25">
      <c r="B1063" s="44" t="s">
        <v>2147</v>
      </c>
      <c r="C1063" s="40" t="s">
        <v>258</v>
      </c>
      <c r="D1063" s="48" t="s">
        <v>470</v>
      </c>
    </row>
    <row r="1064" spans="2:4" x14ac:dyDescent="0.25">
      <c r="B1064" s="44" t="s">
        <v>2148</v>
      </c>
      <c r="C1064" s="40" t="s">
        <v>258</v>
      </c>
      <c r="D1064" s="48" t="s">
        <v>470</v>
      </c>
    </row>
    <row r="1065" spans="2:4" x14ac:dyDescent="0.25">
      <c r="B1065" s="44" t="s">
        <v>2149</v>
      </c>
      <c r="C1065" s="40" t="s">
        <v>258</v>
      </c>
      <c r="D1065" s="48" t="s">
        <v>470</v>
      </c>
    </row>
    <row r="1066" spans="2:4" x14ac:dyDescent="0.25">
      <c r="B1066" s="44" t="s">
        <v>2150</v>
      </c>
      <c r="C1066" s="40" t="s">
        <v>258</v>
      </c>
      <c r="D1066" s="48" t="s">
        <v>470</v>
      </c>
    </row>
    <row r="1067" spans="2:4" x14ac:dyDescent="0.25">
      <c r="B1067" s="44" t="s">
        <v>2151</v>
      </c>
      <c r="C1067" s="40" t="s">
        <v>258</v>
      </c>
      <c r="D1067" s="48" t="s">
        <v>470</v>
      </c>
    </row>
    <row r="1068" spans="2:4" x14ac:dyDescent="0.25">
      <c r="B1068" s="44" t="s">
        <v>2152</v>
      </c>
      <c r="C1068" s="40" t="s">
        <v>2153</v>
      </c>
      <c r="D1068" s="48">
        <v>6046703</v>
      </c>
    </row>
    <row r="1069" spans="2:4" x14ac:dyDescent="0.25">
      <c r="B1069" s="44" t="s">
        <v>2154</v>
      </c>
      <c r="C1069" s="40" t="s">
        <v>2155</v>
      </c>
      <c r="D1069" s="48">
        <v>5208899</v>
      </c>
    </row>
    <row r="1070" spans="2:4" x14ac:dyDescent="0.25">
      <c r="B1070" s="44" t="s">
        <v>2156</v>
      </c>
      <c r="C1070" s="40" t="s">
        <v>2157</v>
      </c>
      <c r="D1070" s="48">
        <v>116624980</v>
      </c>
    </row>
    <row r="1071" spans="2:4" x14ac:dyDescent="0.25">
      <c r="B1071" s="44" t="s">
        <v>2158</v>
      </c>
      <c r="C1071" s="40" t="s">
        <v>2159</v>
      </c>
      <c r="D1071" s="48">
        <v>1231819</v>
      </c>
    </row>
    <row r="1072" spans="2:4" x14ac:dyDescent="0.25">
      <c r="B1072" s="44" t="s">
        <v>2160</v>
      </c>
      <c r="C1072" s="40" t="s">
        <v>2161</v>
      </c>
      <c r="D1072" s="48">
        <v>9283210</v>
      </c>
    </row>
    <row r="1073" spans="2:4" x14ac:dyDescent="0.25">
      <c r="B1073" s="44" t="s">
        <v>2162</v>
      </c>
      <c r="C1073" s="40" t="s">
        <v>2163</v>
      </c>
      <c r="D1073" s="48" t="s">
        <v>470</v>
      </c>
    </row>
    <row r="1074" spans="2:4" x14ac:dyDescent="0.25">
      <c r="B1074" s="44" t="s">
        <v>2164</v>
      </c>
      <c r="C1074" s="40" t="s">
        <v>2165</v>
      </c>
      <c r="D1074" s="48">
        <v>24070314</v>
      </c>
    </row>
    <row r="1075" spans="2:4" x14ac:dyDescent="0.25">
      <c r="B1075" s="44" t="s">
        <v>2166</v>
      </c>
      <c r="C1075" s="40" t="s">
        <v>260</v>
      </c>
      <c r="D1075" s="48" t="s">
        <v>470</v>
      </c>
    </row>
    <row r="1076" spans="2:4" x14ac:dyDescent="0.25">
      <c r="B1076" s="44" t="s">
        <v>2167</v>
      </c>
      <c r="C1076" s="40" t="s">
        <v>260</v>
      </c>
      <c r="D1076" s="48" t="s">
        <v>470</v>
      </c>
    </row>
    <row r="1077" spans="2:4" x14ac:dyDescent="0.25">
      <c r="B1077" s="44" t="s">
        <v>2168</v>
      </c>
      <c r="C1077" s="40" t="s">
        <v>260</v>
      </c>
      <c r="D1077" s="48" t="s">
        <v>470</v>
      </c>
    </row>
    <row r="1078" spans="2:4" x14ac:dyDescent="0.25">
      <c r="B1078" s="44" t="s">
        <v>2169</v>
      </c>
      <c r="C1078" s="40" t="s">
        <v>260</v>
      </c>
      <c r="D1078" s="48" t="s">
        <v>470</v>
      </c>
    </row>
    <row r="1079" spans="2:4" x14ac:dyDescent="0.25">
      <c r="B1079" s="44" t="s">
        <v>2170</v>
      </c>
      <c r="C1079" s="40" t="s">
        <v>2171</v>
      </c>
      <c r="D1079" s="48" t="s">
        <v>470</v>
      </c>
    </row>
    <row r="1080" spans="2:4" x14ac:dyDescent="0.25">
      <c r="B1080" s="44" t="s">
        <v>2172</v>
      </c>
      <c r="C1080" s="40" t="s">
        <v>2173</v>
      </c>
      <c r="D1080" s="48">
        <v>2224799</v>
      </c>
    </row>
    <row r="1081" spans="2:4" x14ac:dyDescent="0.25">
      <c r="B1081" s="44" t="s">
        <v>2174</v>
      </c>
      <c r="C1081" s="40" t="s">
        <v>2175</v>
      </c>
      <c r="D1081" s="48">
        <v>1156</v>
      </c>
    </row>
    <row r="1082" spans="2:4" x14ac:dyDescent="0.25">
      <c r="B1082" s="44" t="s">
        <v>2176</v>
      </c>
      <c r="C1082" s="40" t="s">
        <v>2177</v>
      </c>
      <c r="D1082" s="48">
        <v>1790672</v>
      </c>
    </row>
    <row r="1083" spans="2:4" x14ac:dyDescent="0.25">
      <c r="B1083" s="44" t="s">
        <v>2178</v>
      </c>
      <c r="C1083" s="40" t="s">
        <v>2179</v>
      </c>
      <c r="D1083" s="48">
        <v>6970106</v>
      </c>
    </row>
    <row r="1084" spans="2:4" x14ac:dyDescent="0.25">
      <c r="B1084" s="44" t="s">
        <v>2180</v>
      </c>
      <c r="C1084" s="40" t="s">
        <v>2181</v>
      </c>
      <c r="D1084" s="48">
        <v>71489258</v>
      </c>
    </row>
    <row r="1085" spans="2:4" x14ac:dyDescent="0.25">
      <c r="B1085" s="44" t="s">
        <v>2182</v>
      </c>
      <c r="C1085" s="40" t="s">
        <v>2183</v>
      </c>
      <c r="D1085" s="48">
        <v>4465078</v>
      </c>
    </row>
    <row r="1086" spans="2:4" x14ac:dyDescent="0.25">
      <c r="B1086" s="44" t="s">
        <v>2184</v>
      </c>
      <c r="C1086" s="40" t="s">
        <v>2185</v>
      </c>
      <c r="D1086" s="48">
        <v>22725</v>
      </c>
    </row>
    <row r="1087" spans="2:4" x14ac:dyDescent="0.25">
      <c r="B1087" s="44" t="s">
        <v>2186</v>
      </c>
      <c r="C1087" s="40" t="s">
        <v>2187</v>
      </c>
      <c r="D1087" s="48">
        <v>277701</v>
      </c>
    </row>
    <row r="1088" spans="2:4" x14ac:dyDescent="0.25">
      <c r="B1088" s="44" t="s">
        <v>2188</v>
      </c>
      <c r="C1088" s="40" t="s">
        <v>2189</v>
      </c>
      <c r="D1088" s="48">
        <v>190729202</v>
      </c>
    </row>
    <row r="1089" spans="2:4" x14ac:dyDescent="0.25">
      <c r="B1089" s="44" t="s">
        <v>2190</v>
      </c>
      <c r="C1089" s="40" t="s">
        <v>2191</v>
      </c>
      <c r="D1089" s="48">
        <v>114260</v>
      </c>
    </row>
    <row r="1090" spans="2:4" x14ac:dyDescent="0.25">
      <c r="B1090" s="44" t="s">
        <v>2192</v>
      </c>
      <c r="C1090" s="40" t="s">
        <v>2193</v>
      </c>
      <c r="D1090" s="48">
        <v>6900</v>
      </c>
    </row>
    <row r="1091" spans="2:4" x14ac:dyDescent="0.25">
      <c r="B1091" s="44" t="s">
        <v>2194</v>
      </c>
      <c r="C1091" s="40" t="s">
        <v>2195</v>
      </c>
      <c r="D1091" s="48">
        <v>27642581</v>
      </c>
    </row>
    <row r="1092" spans="2:4" x14ac:dyDescent="0.25">
      <c r="B1092" s="44" t="s">
        <v>2196</v>
      </c>
      <c r="C1092" s="40" t="s">
        <v>2197</v>
      </c>
      <c r="D1092" s="48">
        <v>315630532</v>
      </c>
    </row>
    <row r="1093" spans="2:4" x14ac:dyDescent="0.25">
      <c r="B1093" s="44" t="s">
        <v>2198</v>
      </c>
      <c r="C1093" s="40" t="s">
        <v>2199</v>
      </c>
      <c r="D1093" s="48">
        <v>867000</v>
      </c>
    </row>
    <row r="1094" spans="2:4" x14ac:dyDescent="0.25">
      <c r="B1094" s="44" t="s">
        <v>2200</v>
      </c>
      <c r="C1094" s="40" t="s">
        <v>2201</v>
      </c>
      <c r="D1094" s="48">
        <v>925079549</v>
      </c>
    </row>
    <row r="1095" spans="2:4" x14ac:dyDescent="0.25">
      <c r="B1095" s="44" t="s">
        <v>2202</v>
      </c>
      <c r="C1095" s="40" t="s">
        <v>2203</v>
      </c>
      <c r="D1095" s="48">
        <v>11294892</v>
      </c>
    </row>
    <row r="1096" spans="2:4" x14ac:dyDescent="0.25">
      <c r="B1096" s="44" t="s">
        <v>2204</v>
      </c>
      <c r="C1096" s="40" t="s">
        <v>2205</v>
      </c>
      <c r="D1096" s="48">
        <v>7758829</v>
      </c>
    </row>
    <row r="1097" spans="2:4" x14ac:dyDescent="0.25">
      <c r="B1097" s="44" t="s">
        <v>2206</v>
      </c>
      <c r="C1097" s="40" t="s">
        <v>2207</v>
      </c>
      <c r="D1097" s="48">
        <v>87593391</v>
      </c>
    </row>
    <row r="1098" spans="2:4" x14ac:dyDescent="0.25">
      <c r="B1098" s="44" t="s">
        <v>2208</v>
      </c>
      <c r="C1098" s="40" t="s">
        <v>2209</v>
      </c>
      <c r="D1098" s="48">
        <v>110561169</v>
      </c>
    </row>
    <row r="1099" spans="2:4" x14ac:dyDescent="0.25">
      <c r="B1099" s="44" t="s">
        <v>2210</v>
      </c>
      <c r="C1099" s="40" t="s">
        <v>2211</v>
      </c>
      <c r="D1099" s="48">
        <v>43324386</v>
      </c>
    </row>
    <row r="1100" spans="2:4" x14ac:dyDescent="0.25">
      <c r="B1100" s="44" t="s">
        <v>2212</v>
      </c>
      <c r="C1100" s="40" t="s">
        <v>2213</v>
      </c>
      <c r="D1100" s="48">
        <v>97800650</v>
      </c>
    </row>
    <row r="1101" spans="2:4" ht="33" x14ac:dyDescent="0.25">
      <c r="B1101" s="44" t="s">
        <v>2214</v>
      </c>
      <c r="C1101" s="40" t="s">
        <v>2215</v>
      </c>
      <c r="D1101" s="48">
        <v>323675327</v>
      </c>
    </row>
    <row r="1102" spans="2:4" x14ac:dyDescent="0.25">
      <c r="B1102" s="44" t="s">
        <v>2216</v>
      </c>
      <c r="C1102" s="40" t="s">
        <v>2217</v>
      </c>
      <c r="D1102" s="48">
        <v>73979228</v>
      </c>
    </row>
    <row r="1103" spans="2:4" ht="33" x14ac:dyDescent="0.25">
      <c r="B1103" s="44" t="s">
        <v>2218</v>
      </c>
      <c r="C1103" s="40" t="s">
        <v>2219</v>
      </c>
      <c r="D1103" s="48">
        <v>1006580794</v>
      </c>
    </row>
    <row r="1104" spans="2:4" x14ac:dyDescent="0.25">
      <c r="B1104" s="44" t="s">
        <v>2220</v>
      </c>
      <c r="C1104" s="40" t="s">
        <v>2221</v>
      </c>
      <c r="D1104" s="48">
        <v>75112573</v>
      </c>
    </row>
    <row r="1105" spans="2:4" x14ac:dyDescent="0.25">
      <c r="B1105" s="44" t="s">
        <v>2222</v>
      </c>
      <c r="C1105" s="40" t="s">
        <v>2223</v>
      </c>
      <c r="D1105" s="48">
        <v>34342110</v>
      </c>
    </row>
    <row r="1106" spans="2:4" x14ac:dyDescent="0.25">
      <c r="B1106" s="44" t="s">
        <v>2224</v>
      </c>
      <c r="C1106" s="40" t="s">
        <v>2225</v>
      </c>
      <c r="D1106" s="48">
        <v>8079505</v>
      </c>
    </row>
    <row r="1107" spans="2:4" x14ac:dyDescent="0.25">
      <c r="B1107" s="44" t="s">
        <v>2226</v>
      </c>
      <c r="C1107" s="40" t="s">
        <v>2227</v>
      </c>
      <c r="D1107" s="48">
        <v>52365967</v>
      </c>
    </row>
    <row r="1108" spans="2:4" x14ac:dyDescent="0.25">
      <c r="B1108" s="44" t="s">
        <v>2228</v>
      </c>
      <c r="C1108" s="40" t="s">
        <v>2229</v>
      </c>
      <c r="D1108" s="48">
        <v>84180872</v>
      </c>
    </row>
    <row r="1109" spans="2:4" x14ac:dyDescent="0.25">
      <c r="B1109" s="44" t="s">
        <v>2230</v>
      </c>
      <c r="C1109" s="40" t="s">
        <v>2231</v>
      </c>
      <c r="D1109" s="48">
        <v>7807979</v>
      </c>
    </row>
    <row r="1110" spans="2:4" x14ac:dyDescent="0.25">
      <c r="B1110" s="44" t="s">
        <v>2232</v>
      </c>
      <c r="C1110" s="40" t="s">
        <v>2233</v>
      </c>
      <c r="D1110" s="48">
        <v>20227929</v>
      </c>
    </row>
    <row r="1111" spans="2:4" x14ac:dyDescent="0.25">
      <c r="B1111" s="44" t="s">
        <v>2234</v>
      </c>
      <c r="C1111" s="40" t="s">
        <v>2235</v>
      </c>
      <c r="D1111" s="48">
        <v>53721745</v>
      </c>
    </row>
    <row r="1112" spans="2:4" x14ac:dyDescent="0.25">
      <c r="B1112" s="44" t="s">
        <v>2236</v>
      </c>
      <c r="C1112" s="40" t="s">
        <v>268</v>
      </c>
      <c r="D1112" s="48" t="s">
        <v>470</v>
      </c>
    </row>
    <row r="1113" spans="2:4" x14ac:dyDescent="0.25">
      <c r="B1113" s="44" t="s">
        <v>2237</v>
      </c>
      <c r="C1113" s="40" t="s">
        <v>2238</v>
      </c>
      <c r="D1113" s="48">
        <v>297331609</v>
      </c>
    </row>
    <row r="1114" spans="2:4" ht="33" x14ac:dyDescent="0.25">
      <c r="B1114" s="44" t="s">
        <v>2239</v>
      </c>
      <c r="C1114" s="40" t="s">
        <v>2240</v>
      </c>
      <c r="D1114" s="48">
        <v>449505736</v>
      </c>
    </row>
    <row r="1115" spans="2:4" x14ac:dyDescent="0.25">
      <c r="B1115" s="44" t="s">
        <v>2241</v>
      </c>
      <c r="C1115" s="40" t="s">
        <v>2242</v>
      </c>
      <c r="D1115" s="48">
        <v>93809544</v>
      </c>
    </row>
    <row r="1116" spans="2:4" x14ac:dyDescent="0.25">
      <c r="B1116" s="44" t="s">
        <v>2243</v>
      </c>
      <c r="C1116" s="40" t="s">
        <v>2244</v>
      </c>
      <c r="D1116" s="48">
        <v>32955214</v>
      </c>
    </row>
    <row r="1117" spans="2:4" ht="33" x14ac:dyDescent="0.25">
      <c r="B1117" s="44" t="s">
        <v>2245</v>
      </c>
      <c r="C1117" s="40" t="s">
        <v>2246</v>
      </c>
      <c r="D1117" s="48">
        <v>12878221</v>
      </c>
    </row>
    <row r="1118" spans="2:4" x14ac:dyDescent="0.25">
      <c r="B1118" s="44" t="s">
        <v>2247</v>
      </c>
      <c r="C1118" s="40" t="s">
        <v>2248</v>
      </c>
      <c r="D1118" s="48">
        <v>28128630</v>
      </c>
    </row>
    <row r="1119" spans="2:4" x14ac:dyDescent="0.25">
      <c r="B1119" s="44" t="s">
        <v>2249</v>
      </c>
      <c r="C1119" s="40" t="s">
        <v>2250</v>
      </c>
      <c r="D1119" s="48">
        <v>12348865</v>
      </c>
    </row>
    <row r="1120" spans="2:4" ht="33" x14ac:dyDescent="0.25">
      <c r="B1120" s="44" t="s">
        <v>2251</v>
      </c>
      <c r="C1120" s="40" t="s">
        <v>2252</v>
      </c>
      <c r="D1120" s="48">
        <v>21700218</v>
      </c>
    </row>
    <row r="1121" spans="2:4" x14ac:dyDescent="0.25">
      <c r="B1121" s="44" t="s">
        <v>2253</v>
      </c>
      <c r="C1121" s="40" t="s">
        <v>2254</v>
      </c>
      <c r="D1121" s="48">
        <v>234476136</v>
      </c>
    </row>
    <row r="1122" spans="2:4" x14ac:dyDescent="0.25">
      <c r="B1122" s="44" t="s">
        <v>2255</v>
      </c>
      <c r="C1122" s="40" t="s">
        <v>2256</v>
      </c>
      <c r="D1122" s="48">
        <v>87204337</v>
      </c>
    </row>
    <row r="1123" spans="2:4" ht="33" x14ac:dyDescent="0.25">
      <c r="B1123" s="44" t="s">
        <v>2257</v>
      </c>
      <c r="C1123" s="40" t="s">
        <v>2258</v>
      </c>
      <c r="D1123" s="48">
        <v>199548046</v>
      </c>
    </row>
    <row r="1124" spans="2:4" x14ac:dyDescent="0.25">
      <c r="B1124" s="44" t="s">
        <v>2259</v>
      </c>
      <c r="C1124" s="40" t="s">
        <v>2260</v>
      </c>
      <c r="D1124" s="48">
        <v>7757544</v>
      </c>
    </row>
    <row r="1125" spans="2:4" x14ac:dyDescent="0.25">
      <c r="B1125" s="44" t="s">
        <v>2261</v>
      </c>
      <c r="C1125" s="40" t="s">
        <v>2262</v>
      </c>
      <c r="D1125" s="48">
        <v>156488548</v>
      </c>
    </row>
    <row r="1126" spans="2:4" x14ac:dyDescent="0.25">
      <c r="B1126" s="44" t="s">
        <v>2263</v>
      </c>
      <c r="C1126" s="40" t="s">
        <v>2264</v>
      </c>
      <c r="D1126" s="48">
        <v>40111723</v>
      </c>
    </row>
    <row r="1127" spans="2:4" x14ac:dyDescent="0.25">
      <c r="B1127" s="44" t="s">
        <v>2265</v>
      </c>
      <c r="C1127" s="40" t="s">
        <v>2266</v>
      </c>
      <c r="D1127" s="48">
        <v>18011757</v>
      </c>
    </row>
    <row r="1128" spans="2:4" x14ac:dyDescent="0.25">
      <c r="B1128" s="44" t="s">
        <v>2267</v>
      </c>
      <c r="C1128" s="40" t="s">
        <v>2268</v>
      </c>
      <c r="D1128" s="48">
        <v>11600455</v>
      </c>
    </row>
    <row r="1129" spans="2:4" x14ac:dyDescent="0.25">
      <c r="B1129" s="44" t="s">
        <v>2269</v>
      </c>
      <c r="C1129" s="40" t="s">
        <v>2270</v>
      </c>
      <c r="D1129" s="48">
        <v>42470289</v>
      </c>
    </row>
    <row r="1130" spans="2:4" x14ac:dyDescent="0.25">
      <c r="B1130" s="44" t="s">
        <v>2271</v>
      </c>
      <c r="C1130" s="40" t="s">
        <v>2272</v>
      </c>
      <c r="D1130" s="48">
        <v>2291401891</v>
      </c>
    </row>
    <row r="1131" spans="2:4" x14ac:dyDescent="0.25">
      <c r="B1131" s="44" t="s">
        <v>2273</v>
      </c>
      <c r="C1131" s="40" t="s">
        <v>2274</v>
      </c>
      <c r="D1131" s="48">
        <v>1489863149</v>
      </c>
    </row>
    <row r="1132" spans="2:4" x14ac:dyDescent="0.25">
      <c r="B1132" s="44" t="s">
        <v>2275</v>
      </c>
      <c r="C1132" s="40" t="s">
        <v>2276</v>
      </c>
      <c r="D1132" s="48">
        <v>3731273685</v>
      </c>
    </row>
    <row r="1133" spans="2:4" x14ac:dyDescent="0.25">
      <c r="B1133" s="44" t="s">
        <v>2277</v>
      </c>
      <c r="C1133" s="40" t="s">
        <v>2278</v>
      </c>
      <c r="D1133" s="48">
        <v>14408933</v>
      </c>
    </row>
    <row r="1134" spans="2:4" x14ac:dyDescent="0.25">
      <c r="B1134" s="44" t="s">
        <v>2279</v>
      </c>
      <c r="C1134" s="40" t="s">
        <v>2280</v>
      </c>
      <c r="D1134" s="48">
        <v>1226533100</v>
      </c>
    </row>
    <row r="1135" spans="2:4" x14ac:dyDescent="0.25">
      <c r="B1135" s="44" t="s">
        <v>2281</v>
      </c>
      <c r="C1135" s="40" t="s">
        <v>2282</v>
      </c>
      <c r="D1135" s="48">
        <v>632704441</v>
      </c>
    </row>
    <row r="1136" spans="2:4" x14ac:dyDescent="0.25">
      <c r="B1136" s="44" t="s">
        <v>2283</v>
      </c>
      <c r="C1136" s="40" t="s">
        <v>2284</v>
      </c>
      <c r="D1136" s="48">
        <v>3701191054</v>
      </c>
    </row>
    <row r="1137" spans="2:4" x14ac:dyDescent="0.25">
      <c r="B1137" s="44" t="s">
        <v>2285</v>
      </c>
      <c r="C1137" s="40" t="s">
        <v>2286</v>
      </c>
      <c r="D1137" s="48">
        <v>1022467598</v>
      </c>
    </row>
    <row r="1138" spans="2:4" x14ac:dyDescent="0.25">
      <c r="B1138" s="44" t="s">
        <v>2287</v>
      </c>
      <c r="C1138" s="40" t="s">
        <v>2288</v>
      </c>
      <c r="D1138" s="48">
        <v>842474289</v>
      </c>
    </row>
    <row r="1139" spans="2:4" x14ac:dyDescent="0.25">
      <c r="B1139" s="44" t="s">
        <v>2289</v>
      </c>
      <c r="C1139" s="40" t="s">
        <v>2290</v>
      </c>
      <c r="D1139" s="48">
        <v>36774875</v>
      </c>
    </row>
    <row r="1140" spans="2:4" x14ac:dyDescent="0.25">
      <c r="B1140" s="44" t="s">
        <v>2291</v>
      </c>
      <c r="C1140" s="40" t="s">
        <v>2292</v>
      </c>
      <c r="D1140" s="48">
        <v>131078882</v>
      </c>
    </row>
    <row r="1141" spans="2:4" x14ac:dyDescent="0.25">
      <c r="B1141" s="44" t="s">
        <v>2293</v>
      </c>
      <c r="C1141" s="40" t="s">
        <v>2294</v>
      </c>
      <c r="D1141" s="48">
        <v>1920134882</v>
      </c>
    </row>
    <row r="1142" spans="2:4" ht="33" x14ac:dyDescent="0.25">
      <c r="B1142" s="44" t="s">
        <v>2295</v>
      </c>
      <c r="C1142" s="40" t="s">
        <v>2296</v>
      </c>
      <c r="D1142" s="48">
        <v>694936682</v>
      </c>
    </row>
    <row r="1143" spans="2:4" x14ac:dyDescent="0.25">
      <c r="B1143" s="44" t="s">
        <v>2297</v>
      </c>
      <c r="C1143" s="40" t="s">
        <v>2298</v>
      </c>
      <c r="D1143" s="48">
        <v>34643984</v>
      </c>
    </row>
    <row r="1144" spans="2:4" x14ac:dyDescent="0.25">
      <c r="B1144" s="44" t="s">
        <v>2299</v>
      </c>
      <c r="C1144" s="40" t="s">
        <v>2300</v>
      </c>
      <c r="D1144" s="48">
        <v>24054334096</v>
      </c>
    </row>
    <row r="1145" spans="2:4" ht="33" x14ac:dyDescent="0.25">
      <c r="B1145" s="44" t="s">
        <v>2301</v>
      </c>
      <c r="C1145" s="40" t="s">
        <v>2302</v>
      </c>
      <c r="D1145" s="48">
        <v>588797774</v>
      </c>
    </row>
    <row r="1146" spans="2:4" x14ac:dyDescent="0.25">
      <c r="B1146" s="44" t="s">
        <v>2303</v>
      </c>
      <c r="C1146" s="40" t="s">
        <v>2304</v>
      </c>
      <c r="D1146" s="48">
        <v>156887392</v>
      </c>
    </row>
    <row r="1147" spans="2:4" ht="33" x14ac:dyDescent="0.25">
      <c r="B1147" s="44" t="s">
        <v>2305</v>
      </c>
      <c r="C1147" s="40" t="s">
        <v>2306</v>
      </c>
      <c r="D1147" s="48">
        <v>1106042852</v>
      </c>
    </row>
    <row r="1148" spans="2:4" x14ac:dyDescent="0.25">
      <c r="B1148" s="44" t="s">
        <v>2307</v>
      </c>
      <c r="C1148" s="40" t="s">
        <v>2308</v>
      </c>
      <c r="D1148" s="48">
        <v>313518839</v>
      </c>
    </row>
    <row r="1149" spans="2:4" x14ac:dyDescent="0.25">
      <c r="B1149" s="44" t="s">
        <v>2309</v>
      </c>
      <c r="C1149" s="40" t="s">
        <v>2310</v>
      </c>
      <c r="D1149" s="48">
        <v>626984805</v>
      </c>
    </row>
    <row r="1150" spans="2:4" x14ac:dyDescent="0.25">
      <c r="B1150" s="44" t="s">
        <v>2311</v>
      </c>
      <c r="C1150" s="40" t="s">
        <v>2312</v>
      </c>
      <c r="D1150" s="48">
        <v>392830953</v>
      </c>
    </row>
    <row r="1151" spans="2:4" x14ac:dyDescent="0.25">
      <c r="B1151" s="44" t="s">
        <v>2313</v>
      </c>
      <c r="C1151" s="40" t="s">
        <v>2314</v>
      </c>
      <c r="D1151" s="48">
        <v>459306659</v>
      </c>
    </row>
    <row r="1152" spans="2:4" x14ac:dyDescent="0.25">
      <c r="B1152" s="44" t="s">
        <v>2315</v>
      </c>
      <c r="C1152" s="40" t="s">
        <v>2316</v>
      </c>
      <c r="D1152" s="48">
        <v>2481320161</v>
      </c>
    </row>
    <row r="1153" spans="2:4" ht="33" x14ac:dyDescent="0.25">
      <c r="B1153" s="44" t="s">
        <v>2317</v>
      </c>
      <c r="C1153" s="40" t="s">
        <v>2318</v>
      </c>
      <c r="D1153" s="48">
        <v>714217308</v>
      </c>
    </row>
    <row r="1154" spans="2:4" x14ac:dyDescent="0.25">
      <c r="B1154" s="44" t="s">
        <v>2319</v>
      </c>
      <c r="C1154" s="40" t="s">
        <v>2320</v>
      </c>
      <c r="D1154" s="48">
        <v>6038938943</v>
      </c>
    </row>
    <row r="1155" spans="2:4" x14ac:dyDescent="0.25">
      <c r="B1155" s="44" t="s">
        <v>2321</v>
      </c>
      <c r="C1155" s="40" t="s">
        <v>2322</v>
      </c>
      <c r="D1155" s="48">
        <v>334208405</v>
      </c>
    </row>
    <row r="1156" spans="2:4" ht="33" x14ac:dyDescent="0.25">
      <c r="B1156" s="44" t="s">
        <v>2323</v>
      </c>
      <c r="C1156" s="40" t="s">
        <v>2324</v>
      </c>
      <c r="D1156" s="48">
        <v>281927079</v>
      </c>
    </row>
    <row r="1157" spans="2:4" x14ac:dyDescent="0.25">
      <c r="B1157" s="44" t="s">
        <v>2325</v>
      </c>
      <c r="C1157" s="40" t="s">
        <v>2326</v>
      </c>
      <c r="D1157" s="48">
        <v>71320766</v>
      </c>
    </row>
    <row r="1158" spans="2:4" x14ac:dyDescent="0.25">
      <c r="B1158" s="44" t="s">
        <v>2327</v>
      </c>
      <c r="C1158" s="40" t="s">
        <v>2328</v>
      </c>
      <c r="D1158" s="48">
        <v>26603315</v>
      </c>
    </row>
    <row r="1159" spans="2:4" x14ac:dyDescent="0.25">
      <c r="B1159" s="44" t="s">
        <v>2329</v>
      </c>
      <c r="C1159" s="40" t="s">
        <v>2330</v>
      </c>
      <c r="D1159" s="48">
        <v>541996262</v>
      </c>
    </row>
    <row r="1160" spans="2:4" ht="33" x14ac:dyDescent="0.25">
      <c r="B1160" s="44" t="s">
        <v>2331</v>
      </c>
      <c r="C1160" s="40" t="s">
        <v>2332</v>
      </c>
      <c r="D1160" s="48">
        <v>329225561</v>
      </c>
    </row>
    <row r="1161" spans="2:4" ht="33" x14ac:dyDescent="0.25">
      <c r="B1161" s="44" t="s">
        <v>2333</v>
      </c>
      <c r="C1161" s="40" t="s">
        <v>2334</v>
      </c>
      <c r="D1161" s="48">
        <v>777036660</v>
      </c>
    </row>
    <row r="1162" spans="2:4" x14ac:dyDescent="0.25">
      <c r="B1162" s="44" t="s">
        <v>2335</v>
      </c>
      <c r="C1162" s="40" t="s">
        <v>2336</v>
      </c>
      <c r="D1162" s="48">
        <v>24974321</v>
      </c>
    </row>
    <row r="1163" spans="2:4" x14ac:dyDescent="0.25">
      <c r="B1163" s="44" t="s">
        <v>2337</v>
      </c>
      <c r="C1163" s="40" t="s">
        <v>2338</v>
      </c>
      <c r="D1163" s="48">
        <v>13463973</v>
      </c>
    </row>
    <row r="1164" spans="2:4" x14ac:dyDescent="0.25">
      <c r="B1164" s="44" t="s">
        <v>2339</v>
      </c>
      <c r="C1164" s="40" t="s">
        <v>2340</v>
      </c>
      <c r="D1164" s="48">
        <v>121765142</v>
      </c>
    </row>
    <row r="1165" spans="2:4" ht="33" x14ac:dyDescent="0.25">
      <c r="B1165" s="44" t="s">
        <v>2341</v>
      </c>
      <c r="C1165" s="40" t="s">
        <v>2342</v>
      </c>
      <c r="D1165" s="48">
        <v>44196804</v>
      </c>
    </row>
    <row r="1166" spans="2:4" ht="33" x14ac:dyDescent="0.25">
      <c r="B1166" s="44" t="s">
        <v>2343</v>
      </c>
      <c r="C1166" s="40" t="s">
        <v>2344</v>
      </c>
      <c r="D1166" s="48">
        <v>1388343337</v>
      </c>
    </row>
    <row r="1167" spans="2:4" x14ac:dyDescent="0.25">
      <c r="B1167" s="44" t="s">
        <v>2345</v>
      </c>
      <c r="C1167" s="40" t="s">
        <v>2346</v>
      </c>
      <c r="D1167" s="48">
        <v>4774671</v>
      </c>
    </row>
    <row r="1168" spans="2:4" ht="33" x14ac:dyDescent="0.25">
      <c r="B1168" s="44" t="s">
        <v>2347</v>
      </c>
      <c r="C1168" s="40" t="s">
        <v>2348</v>
      </c>
      <c r="D1168" s="48">
        <v>7126223</v>
      </c>
    </row>
    <row r="1169" spans="2:4" x14ac:dyDescent="0.25">
      <c r="B1169" s="44" t="s">
        <v>2349</v>
      </c>
      <c r="C1169" s="40" t="s">
        <v>2350</v>
      </c>
      <c r="D1169" s="48">
        <v>7917255</v>
      </c>
    </row>
    <row r="1170" spans="2:4" x14ac:dyDescent="0.25">
      <c r="B1170" s="44" t="s">
        <v>2351</v>
      </c>
      <c r="C1170" s="40" t="s">
        <v>2352</v>
      </c>
      <c r="D1170" s="48">
        <v>20918749</v>
      </c>
    </row>
    <row r="1171" spans="2:4" ht="33" x14ac:dyDescent="0.25">
      <c r="B1171" s="44" t="s">
        <v>2353</v>
      </c>
      <c r="C1171" s="40" t="s">
        <v>2354</v>
      </c>
      <c r="D1171" s="48">
        <v>16028630</v>
      </c>
    </row>
    <row r="1172" spans="2:4" x14ac:dyDescent="0.25">
      <c r="B1172" s="44" t="s">
        <v>2355</v>
      </c>
      <c r="C1172" s="40" t="s">
        <v>2356</v>
      </c>
      <c r="D1172" s="48">
        <v>725377</v>
      </c>
    </row>
    <row r="1173" spans="2:4" x14ac:dyDescent="0.25">
      <c r="B1173" s="44" t="s">
        <v>2357</v>
      </c>
      <c r="C1173" s="40" t="s">
        <v>2358</v>
      </c>
      <c r="D1173" s="48">
        <v>157516249</v>
      </c>
    </row>
    <row r="1174" spans="2:4" ht="33" x14ac:dyDescent="0.25">
      <c r="B1174" s="44" t="s">
        <v>2359</v>
      </c>
      <c r="C1174" s="40" t="s">
        <v>2360</v>
      </c>
      <c r="D1174" s="48">
        <v>52843072</v>
      </c>
    </row>
    <row r="1175" spans="2:4" x14ac:dyDescent="0.25">
      <c r="B1175" s="44" t="s">
        <v>2361</v>
      </c>
      <c r="C1175" s="40" t="s">
        <v>2362</v>
      </c>
      <c r="D1175" s="48">
        <v>63814578</v>
      </c>
    </row>
    <row r="1176" spans="2:4" x14ac:dyDescent="0.25">
      <c r="B1176" s="44" t="s">
        <v>2363</v>
      </c>
      <c r="C1176" s="40" t="s">
        <v>2364</v>
      </c>
      <c r="D1176" s="48">
        <v>16928762</v>
      </c>
    </row>
    <row r="1177" spans="2:4" x14ac:dyDescent="0.25">
      <c r="B1177" s="44" t="s">
        <v>2365</v>
      </c>
      <c r="C1177" s="40" t="s">
        <v>2366</v>
      </c>
      <c r="D1177" s="48">
        <v>11876355</v>
      </c>
    </row>
    <row r="1178" spans="2:4" x14ac:dyDescent="0.25">
      <c r="B1178" s="44" t="s">
        <v>2367</v>
      </c>
      <c r="C1178" s="40" t="s">
        <v>2368</v>
      </c>
      <c r="D1178" s="48">
        <v>148470867</v>
      </c>
    </row>
    <row r="1179" spans="2:4" ht="33" x14ac:dyDescent="0.25">
      <c r="B1179" s="44" t="s">
        <v>2369</v>
      </c>
      <c r="C1179" s="40" t="s">
        <v>2370</v>
      </c>
      <c r="D1179" s="48">
        <v>11739999</v>
      </c>
    </row>
    <row r="1180" spans="2:4" x14ac:dyDescent="0.25">
      <c r="B1180" s="44" t="s">
        <v>2371</v>
      </c>
      <c r="C1180" s="40" t="s">
        <v>2372</v>
      </c>
      <c r="D1180" s="48">
        <v>24526190</v>
      </c>
    </row>
    <row r="1181" spans="2:4" x14ac:dyDescent="0.25">
      <c r="B1181" s="44" t="s">
        <v>2373</v>
      </c>
      <c r="C1181" s="40" t="s">
        <v>2374</v>
      </c>
      <c r="D1181" s="48">
        <v>33669402</v>
      </c>
    </row>
    <row r="1182" spans="2:4" x14ac:dyDescent="0.25">
      <c r="B1182" s="44" t="s">
        <v>2375</v>
      </c>
      <c r="C1182" s="40" t="s">
        <v>2376</v>
      </c>
      <c r="D1182" s="48">
        <v>141791848</v>
      </c>
    </row>
    <row r="1183" spans="2:4" ht="33" x14ac:dyDescent="0.25">
      <c r="B1183" s="44" t="s">
        <v>2377</v>
      </c>
      <c r="C1183" s="40" t="s">
        <v>2378</v>
      </c>
      <c r="D1183" s="48">
        <v>27975816</v>
      </c>
    </row>
    <row r="1184" spans="2:4" ht="33" x14ac:dyDescent="0.25">
      <c r="B1184" s="44" t="s">
        <v>2379</v>
      </c>
      <c r="C1184" s="40" t="s">
        <v>2380</v>
      </c>
      <c r="D1184" s="48">
        <v>22925677</v>
      </c>
    </row>
    <row r="1185" spans="2:4" ht="33" x14ac:dyDescent="0.25">
      <c r="B1185" s="44" t="s">
        <v>2381</v>
      </c>
      <c r="C1185" s="40" t="s">
        <v>2382</v>
      </c>
      <c r="D1185" s="48">
        <v>92263618</v>
      </c>
    </row>
    <row r="1186" spans="2:4" x14ac:dyDescent="0.25">
      <c r="B1186" s="44" t="s">
        <v>2383</v>
      </c>
      <c r="C1186" s="40" t="s">
        <v>2384</v>
      </c>
      <c r="D1186" s="48">
        <v>13426559</v>
      </c>
    </row>
    <row r="1187" spans="2:4" x14ac:dyDescent="0.25">
      <c r="B1187" s="44" t="s">
        <v>2385</v>
      </c>
      <c r="C1187" s="40" t="s">
        <v>2386</v>
      </c>
      <c r="D1187" s="48">
        <v>31131724</v>
      </c>
    </row>
    <row r="1188" spans="2:4" x14ac:dyDescent="0.25">
      <c r="B1188" s="44" t="s">
        <v>2387</v>
      </c>
      <c r="C1188" s="40" t="s">
        <v>2388</v>
      </c>
      <c r="D1188" s="48">
        <v>74578157</v>
      </c>
    </row>
    <row r="1189" spans="2:4" ht="33" x14ac:dyDescent="0.25">
      <c r="B1189" s="44" t="s">
        <v>2389</v>
      </c>
      <c r="C1189" s="40" t="s">
        <v>2390</v>
      </c>
      <c r="D1189" s="48">
        <v>148303147</v>
      </c>
    </row>
    <row r="1190" spans="2:4" x14ac:dyDescent="0.25">
      <c r="B1190" s="44" t="s">
        <v>2391</v>
      </c>
      <c r="C1190" s="40" t="s">
        <v>2392</v>
      </c>
      <c r="D1190" s="48">
        <v>540222872</v>
      </c>
    </row>
    <row r="1191" spans="2:4" x14ac:dyDescent="0.25">
      <c r="B1191" s="44" t="s">
        <v>2393</v>
      </c>
      <c r="C1191" s="40" t="s">
        <v>2394</v>
      </c>
      <c r="D1191" s="48">
        <v>69224734</v>
      </c>
    </row>
    <row r="1192" spans="2:4" x14ac:dyDescent="0.25">
      <c r="B1192" s="44" t="s">
        <v>2395</v>
      </c>
      <c r="C1192" s="40" t="s">
        <v>2396</v>
      </c>
      <c r="D1192" s="48">
        <v>1358664</v>
      </c>
    </row>
    <row r="1193" spans="2:4" ht="33" x14ac:dyDescent="0.25">
      <c r="B1193" s="44" t="s">
        <v>2397</v>
      </c>
      <c r="C1193" s="40" t="s">
        <v>2398</v>
      </c>
      <c r="D1193" s="48">
        <v>97627168</v>
      </c>
    </row>
    <row r="1194" spans="2:4" ht="33" x14ac:dyDescent="0.25">
      <c r="B1194" s="44" t="s">
        <v>2399</v>
      </c>
      <c r="C1194" s="40" t="s">
        <v>2400</v>
      </c>
      <c r="D1194" s="48">
        <v>2807652757</v>
      </c>
    </row>
    <row r="1195" spans="2:4" ht="33" x14ac:dyDescent="0.25">
      <c r="B1195" s="44" t="s">
        <v>2401</v>
      </c>
      <c r="C1195" s="40" t="s">
        <v>2402</v>
      </c>
      <c r="D1195" s="48">
        <v>143153349</v>
      </c>
    </row>
    <row r="1196" spans="2:4" x14ac:dyDescent="0.25">
      <c r="B1196" s="44" t="s">
        <v>2403</v>
      </c>
      <c r="C1196" s="40" t="s">
        <v>2404</v>
      </c>
      <c r="D1196" s="48">
        <v>935202199</v>
      </c>
    </row>
    <row r="1197" spans="2:4" ht="33" x14ac:dyDescent="0.25">
      <c r="B1197" s="44" t="s">
        <v>2405</v>
      </c>
      <c r="C1197" s="40" t="s">
        <v>2406</v>
      </c>
      <c r="D1197" s="48">
        <v>4375012382</v>
      </c>
    </row>
    <row r="1198" spans="2:4" x14ac:dyDescent="0.25">
      <c r="B1198" s="44" t="s">
        <v>2407</v>
      </c>
      <c r="C1198" s="40" t="s">
        <v>2408</v>
      </c>
      <c r="D1198" s="48">
        <v>7683689</v>
      </c>
    </row>
    <row r="1199" spans="2:4" x14ac:dyDescent="0.25">
      <c r="B1199" s="44" t="s">
        <v>2409</v>
      </c>
      <c r="C1199" s="40" t="s">
        <v>2410</v>
      </c>
      <c r="D1199" s="48">
        <v>22943139</v>
      </c>
    </row>
    <row r="1200" spans="2:4" x14ac:dyDescent="0.25">
      <c r="B1200" s="44" t="s">
        <v>2411</v>
      </c>
      <c r="C1200" s="40" t="s">
        <v>2412</v>
      </c>
      <c r="D1200" s="48">
        <v>257538019</v>
      </c>
    </row>
    <row r="1201" spans="2:4" x14ac:dyDescent="0.25">
      <c r="B1201" s="44" t="s">
        <v>2413</v>
      </c>
      <c r="C1201" s="40" t="s">
        <v>2414</v>
      </c>
      <c r="D1201" s="48">
        <v>24420489</v>
      </c>
    </row>
    <row r="1202" spans="2:4" x14ac:dyDescent="0.25">
      <c r="B1202" s="44" t="s">
        <v>2415</v>
      </c>
      <c r="C1202" s="40" t="s">
        <v>2416</v>
      </c>
      <c r="D1202" s="48">
        <v>1194861537</v>
      </c>
    </row>
    <row r="1203" spans="2:4" x14ac:dyDescent="0.25">
      <c r="B1203" s="44" t="s">
        <v>2417</v>
      </c>
      <c r="C1203" s="40" t="s">
        <v>2418</v>
      </c>
      <c r="D1203" s="48">
        <v>150565382</v>
      </c>
    </row>
    <row r="1204" spans="2:4" x14ac:dyDescent="0.25">
      <c r="B1204" s="44" t="s">
        <v>2419</v>
      </c>
      <c r="C1204" s="40" t="s">
        <v>2420</v>
      </c>
      <c r="D1204" s="48">
        <v>2091894462</v>
      </c>
    </row>
    <row r="1205" spans="2:4" x14ac:dyDescent="0.25">
      <c r="B1205" s="44" t="s">
        <v>2421</v>
      </c>
      <c r="C1205" s="40" t="s">
        <v>2422</v>
      </c>
      <c r="D1205" s="48">
        <v>597670793</v>
      </c>
    </row>
    <row r="1206" spans="2:4" ht="33" x14ac:dyDescent="0.25">
      <c r="B1206" s="44" t="s">
        <v>2423</v>
      </c>
      <c r="C1206" s="40" t="s">
        <v>2424</v>
      </c>
      <c r="D1206" s="48">
        <v>2109829230</v>
      </c>
    </row>
    <row r="1207" spans="2:4" ht="33" x14ac:dyDescent="0.25">
      <c r="B1207" s="44" t="s">
        <v>2425</v>
      </c>
      <c r="C1207" s="40" t="s">
        <v>2426</v>
      </c>
      <c r="D1207" s="48">
        <v>381002964</v>
      </c>
    </row>
    <row r="1208" spans="2:4" ht="33" x14ac:dyDescent="0.25">
      <c r="B1208" s="44" t="s">
        <v>2427</v>
      </c>
      <c r="C1208" s="40" t="s">
        <v>2428</v>
      </c>
      <c r="D1208" s="48">
        <v>14763394</v>
      </c>
    </row>
    <row r="1209" spans="2:4" x14ac:dyDescent="0.25">
      <c r="B1209" s="44" t="s">
        <v>2429</v>
      </c>
      <c r="C1209" s="40" t="s">
        <v>2430</v>
      </c>
      <c r="D1209" s="48">
        <v>55681618</v>
      </c>
    </row>
    <row r="1210" spans="2:4" x14ac:dyDescent="0.25">
      <c r="B1210" s="44" t="s">
        <v>2431</v>
      </c>
      <c r="C1210" s="40" t="s">
        <v>2432</v>
      </c>
      <c r="D1210" s="48">
        <v>1030227776</v>
      </c>
    </row>
    <row r="1211" spans="2:4" x14ac:dyDescent="0.25">
      <c r="B1211" s="44" t="s">
        <v>2433</v>
      </c>
      <c r="C1211" s="40" t="s">
        <v>2434</v>
      </c>
      <c r="D1211" s="48">
        <v>653215555</v>
      </c>
    </row>
    <row r="1212" spans="2:4" x14ac:dyDescent="0.25">
      <c r="B1212" s="44" t="s">
        <v>2435</v>
      </c>
      <c r="C1212" s="40" t="s">
        <v>2436</v>
      </c>
      <c r="D1212" s="48">
        <v>130330134</v>
      </c>
    </row>
    <row r="1213" spans="2:4" x14ac:dyDescent="0.25">
      <c r="B1213" s="44" t="s">
        <v>2437</v>
      </c>
      <c r="C1213" s="40" t="s">
        <v>2438</v>
      </c>
      <c r="D1213" s="48">
        <v>1638801374</v>
      </c>
    </row>
    <row r="1214" spans="2:4" ht="33" x14ac:dyDescent="0.25">
      <c r="B1214" s="44" t="s">
        <v>2439</v>
      </c>
      <c r="C1214" s="40" t="s">
        <v>2440</v>
      </c>
      <c r="D1214" s="48">
        <v>37964331</v>
      </c>
    </row>
    <row r="1215" spans="2:4" x14ac:dyDescent="0.25">
      <c r="B1215" s="44" t="s">
        <v>2441</v>
      </c>
      <c r="C1215" s="40" t="s">
        <v>2442</v>
      </c>
      <c r="D1215" s="48">
        <v>247397377</v>
      </c>
    </row>
    <row r="1216" spans="2:4" x14ac:dyDescent="0.25">
      <c r="B1216" s="44" t="s">
        <v>2443</v>
      </c>
      <c r="C1216" s="40" t="s">
        <v>2444</v>
      </c>
      <c r="D1216" s="48">
        <v>661008322</v>
      </c>
    </row>
    <row r="1217" spans="2:4" x14ac:dyDescent="0.25">
      <c r="B1217" s="44" t="s">
        <v>2445</v>
      </c>
      <c r="C1217" s="40" t="s">
        <v>2446</v>
      </c>
      <c r="D1217" s="48">
        <v>43635067</v>
      </c>
    </row>
    <row r="1218" spans="2:4" x14ac:dyDescent="0.25">
      <c r="B1218" s="44" t="s">
        <v>2447</v>
      </c>
      <c r="C1218" s="40" t="s">
        <v>2448</v>
      </c>
      <c r="D1218" s="48">
        <v>69966173</v>
      </c>
    </row>
    <row r="1219" spans="2:4" x14ac:dyDescent="0.25">
      <c r="B1219" s="44" t="s">
        <v>2449</v>
      </c>
      <c r="C1219" s="40" t="s">
        <v>2450</v>
      </c>
      <c r="D1219" s="48">
        <v>35268136</v>
      </c>
    </row>
    <row r="1220" spans="2:4" ht="33" x14ac:dyDescent="0.25">
      <c r="B1220" s="44" t="s">
        <v>2451</v>
      </c>
      <c r="C1220" s="40" t="s">
        <v>2452</v>
      </c>
      <c r="D1220" s="48">
        <v>405733372</v>
      </c>
    </row>
    <row r="1221" spans="2:4" x14ac:dyDescent="0.25">
      <c r="B1221" s="44" t="s">
        <v>2453</v>
      </c>
      <c r="C1221" s="40" t="s">
        <v>2454</v>
      </c>
      <c r="D1221" s="48">
        <v>273598282</v>
      </c>
    </row>
    <row r="1222" spans="2:4" x14ac:dyDescent="0.25">
      <c r="B1222" s="44" t="s">
        <v>2455</v>
      </c>
      <c r="C1222" s="40" t="s">
        <v>2456</v>
      </c>
      <c r="D1222" s="48">
        <v>64021688</v>
      </c>
    </row>
    <row r="1223" spans="2:4" ht="33" x14ac:dyDescent="0.25">
      <c r="B1223" s="44" t="s">
        <v>2457</v>
      </c>
      <c r="C1223" s="40" t="s">
        <v>2458</v>
      </c>
      <c r="D1223" s="48">
        <v>149483532</v>
      </c>
    </row>
    <row r="1224" spans="2:4" ht="33" x14ac:dyDescent="0.25">
      <c r="B1224" s="44" t="s">
        <v>2459</v>
      </c>
      <c r="C1224" s="40" t="s">
        <v>2460</v>
      </c>
      <c r="D1224" s="48">
        <v>152069952</v>
      </c>
    </row>
    <row r="1225" spans="2:4" ht="33" x14ac:dyDescent="0.25">
      <c r="B1225" s="44" t="s">
        <v>2461</v>
      </c>
      <c r="C1225" s="40" t="s">
        <v>2462</v>
      </c>
      <c r="D1225" s="48">
        <v>975826843</v>
      </c>
    </row>
    <row r="1226" spans="2:4" ht="33" x14ac:dyDescent="0.25">
      <c r="B1226" s="44" t="s">
        <v>2463</v>
      </c>
      <c r="C1226" s="40" t="s">
        <v>2464</v>
      </c>
      <c r="D1226" s="48">
        <v>4014889748</v>
      </c>
    </row>
    <row r="1227" spans="2:4" ht="33" x14ac:dyDescent="0.25">
      <c r="B1227" s="44" t="s">
        <v>2465</v>
      </c>
      <c r="C1227" s="40" t="s">
        <v>2466</v>
      </c>
      <c r="D1227" s="48">
        <v>261852302</v>
      </c>
    </row>
    <row r="1228" spans="2:4" x14ac:dyDescent="0.25">
      <c r="B1228" s="44" t="s">
        <v>2467</v>
      </c>
      <c r="C1228" s="40" t="s">
        <v>2468</v>
      </c>
      <c r="D1228" s="48">
        <v>36045699</v>
      </c>
    </row>
    <row r="1229" spans="2:4" x14ac:dyDescent="0.25">
      <c r="B1229" s="44" t="s">
        <v>2469</v>
      </c>
      <c r="C1229" s="40" t="s">
        <v>2470</v>
      </c>
      <c r="D1229" s="48" t="s">
        <v>470</v>
      </c>
    </row>
    <row r="1230" spans="2:4" x14ac:dyDescent="0.25">
      <c r="B1230" s="44" t="s">
        <v>2471</v>
      </c>
      <c r="C1230" s="40" t="s">
        <v>2472</v>
      </c>
      <c r="D1230" s="48">
        <v>106601535</v>
      </c>
    </row>
    <row r="1231" spans="2:4" x14ac:dyDescent="0.25">
      <c r="B1231" s="44" t="s">
        <v>2473</v>
      </c>
      <c r="C1231" s="40" t="s">
        <v>2474</v>
      </c>
      <c r="D1231" s="48">
        <v>16410572</v>
      </c>
    </row>
    <row r="1232" spans="2:4" ht="33" x14ac:dyDescent="0.25">
      <c r="B1232" s="44" t="s">
        <v>2475</v>
      </c>
      <c r="C1232" s="40" t="s">
        <v>2476</v>
      </c>
      <c r="D1232" s="48">
        <v>879860392</v>
      </c>
    </row>
    <row r="1233" spans="2:4" ht="33" x14ac:dyDescent="0.25">
      <c r="B1233" s="44" t="s">
        <v>2477</v>
      </c>
      <c r="C1233" s="40" t="s">
        <v>2478</v>
      </c>
      <c r="D1233" s="48">
        <v>785304432</v>
      </c>
    </row>
    <row r="1234" spans="2:4" x14ac:dyDescent="0.25">
      <c r="B1234" s="44" t="s">
        <v>2479</v>
      </c>
      <c r="C1234" s="40" t="s">
        <v>2480</v>
      </c>
      <c r="D1234" s="48">
        <v>468189613</v>
      </c>
    </row>
    <row r="1235" spans="2:4" x14ac:dyDescent="0.25">
      <c r="B1235" s="44" t="s">
        <v>2481</v>
      </c>
      <c r="C1235" s="40" t="s">
        <v>2482</v>
      </c>
      <c r="D1235" s="48">
        <v>155833126</v>
      </c>
    </row>
    <row r="1236" spans="2:4" ht="33" x14ac:dyDescent="0.25">
      <c r="B1236" s="44" t="s">
        <v>2483</v>
      </c>
      <c r="C1236" s="40" t="s">
        <v>2484</v>
      </c>
      <c r="D1236" s="48">
        <v>1932369238</v>
      </c>
    </row>
    <row r="1237" spans="2:4" x14ac:dyDescent="0.25">
      <c r="B1237" s="44" t="s">
        <v>2485</v>
      </c>
      <c r="C1237" s="40" t="s">
        <v>2486</v>
      </c>
      <c r="D1237" s="48">
        <v>1030783287</v>
      </c>
    </row>
    <row r="1238" spans="2:4" x14ac:dyDescent="0.25">
      <c r="B1238" s="44" t="s">
        <v>2487</v>
      </c>
      <c r="C1238" s="40" t="s">
        <v>2488</v>
      </c>
      <c r="D1238" s="48">
        <v>154195284</v>
      </c>
    </row>
    <row r="1239" spans="2:4" x14ac:dyDescent="0.25">
      <c r="B1239" s="44" t="s">
        <v>2489</v>
      </c>
      <c r="C1239" s="40" t="s">
        <v>2490</v>
      </c>
      <c r="D1239" s="48">
        <v>407577030</v>
      </c>
    </row>
    <row r="1240" spans="2:4" x14ac:dyDescent="0.25">
      <c r="B1240" s="44" t="s">
        <v>2491</v>
      </c>
      <c r="C1240" s="40" t="s">
        <v>2492</v>
      </c>
      <c r="D1240" s="48">
        <v>29097564</v>
      </c>
    </row>
    <row r="1241" spans="2:4" x14ac:dyDescent="0.25">
      <c r="B1241" s="44" t="s">
        <v>2493</v>
      </c>
      <c r="C1241" s="40" t="s">
        <v>2494</v>
      </c>
      <c r="D1241" s="48">
        <v>24782082</v>
      </c>
    </row>
    <row r="1242" spans="2:4" x14ac:dyDescent="0.25">
      <c r="B1242" s="44" t="s">
        <v>2495</v>
      </c>
      <c r="C1242" s="40" t="s">
        <v>2496</v>
      </c>
      <c r="D1242" s="48">
        <v>80734899</v>
      </c>
    </row>
    <row r="1243" spans="2:4" ht="33" x14ac:dyDescent="0.25">
      <c r="B1243" s="44" t="s">
        <v>2497</v>
      </c>
      <c r="C1243" s="40" t="s">
        <v>2498</v>
      </c>
      <c r="D1243" s="48">
        <v>423808850</v>
      </c>
    </row>
    <row r="1244" spans="2:4" ht="33" x14ac:dyDescent="0.25">
      <c r="B1244" s="44" t="s">
        <v>2499</v>
      </c>
      <c r="C1244" s="40" t="s">
        <v>2500</v>
      </c>
      <c r="D1244" s="48">
        <v>1644815200</v>
      </c>
    </row>
    <row r="1245" spans="2:4" ht="33" x14ac:dyDescent="0.25">
      <c r="B1245" s="44" t="s">
        <v>2501</v>
      </c>
      <c r="C1245" s="40" t="s">
        <v>2502</v>
      </c>
      <c r="D1245" s="48">
        <v>1291390445</v>
      </c>
    </row>
    <row r="1246" spans="2:4" x14ac:dyDescent="0.25">
      <c r="B1246" s="44" t="s">
        <v>2503</v>
      </c>
      <c r="C1246" s="40" t="s">
        <v>2504</v>
      </c>
      <c r="D1246" s="48">
        <v>570938283</v>
      </c>
    </row>
    <row r="1247" spans="2:4" x14ac:dyDescent="0.25">
      <c r="B1247" s="44" t="s">
        <v>2505</v>
      </c>
      <c r="C1247" s="40" t="s">
        <v>2506</v>
      </c>
      <c r="D1247" s="48">
        <v>230627497</v>
      </c>
    </row>
    <row r="1248" spans="2:4" ht="33" x14ac:dyDescent="0.25">
      <c r="B1248" s="44" t="s">
        <v>2507</v>
      </c>
      <c r="C1248" s="40" t="s">
        <v>2508</v>
      </c>
      <c r="D1248" s="48">
        <v>15369532</v>
      </c>
    </row>
    <row r="1249" spans="2:4" ht="33" x14ac:dyDescent="0.25">
      <c r="B1249" s="44" t="s">
        <v>2509</v>
      </c>
      <c r="C1249" s="40" t="s">
        <v>2510</v>
      </c>
      <c r="D1249" s="48">
        <v>1551520620</v>
      </c>
    </row>
    <row r="1250" spans="2:4" x14ac:dyDescent="0.25">
      <c r="B1250" s="44" t="s">
        <v>2511</v>
      </c>
      <c r="C1250" s="40" t="s">
        <v>2512</v>
      </c>
      <c r="D1250" s="48">
        <v>210309510</v>
      </c>
    </row>
    <row r="1251" spans="2:4" x14ac:dyDescent="0.25">
      <c r="B1251" s="44" t="s">
        <v>2513</v>
      </c>
      <c r="C1251" s="40" t="s">
        <v>2514</v>
      </c>
      <c r="D1251" s="48">
        <v>970305634</v>
      </c>
    </row>
    <row r="1252" spans="2:4" ht="33" x14ac:dyDescent="0.25">
      <c r="B1252" s="44" t="s">
        <v>2515</v>
      </c>
      <c r="C1252" s="40" t="s">
        <v>2516</v>
      </c>
      <c r="D1252" s="48">
        <v>2542556681</v>
      </c>
    </row>
    <row r="1253" spans="2:4" x14ac:dyDescent="0.25">
      <c r="B1253" s="44" t="s">
        <v>2517</v>
      </c>
      <c r="C1253" s="40" t="s">
        <v>2518</v>
      </c>
      <c r="D1253" s="48">
        <v>60948996</v>
      </c>
    </row>
    <row r="1254" spans="2:4" x14ac:dyDescent="0.25">
      <c r="B1254" s="44" t="s">
        <v>2519</v>
      </c>
      <c r="C1254" s="40" t="s">
        <v>2520</v>
      </c>
      <c r="D1254" s="48">
        <v>168812145</v>
      </c>
    </row>
    <row r="1255" spans="2:4" ht="33" x14ac:dyDescent="0.25">
      <c r="B1255" s="44" t="s">
        <v>2521</v>
      </c>
      <c r="C1255" s="40" t="s">
        <v>2522</v>
      </c>
      <c r="D1255" s="48">
        <v>62251945</v>
      </c>
    </row>
    <row r="1256" spans="2:4" ht="33" x14ac:dyDescent="0.25">
      <c r="B1256" s="44" t="s">
        <v>2523</v>
      </c>
      <c r="C1256" s="40" t="s">
        <v>2524</v>
      </c>
      <c r="D1256" s="48">
        <v>149391523</v>
      </c>
    </row>
    <row r="1257" spans="2:4" x14ac:dyDescent="0.25">
      <c r="B1257" s="44" t="s">
        <v>2525</v>
      </c>
      <c r="C1257" s="40" t="s">
        <v>2526</v>
      </c>
      <c r="D1257" s="48">
        <v>11983884</v>
      </c>
    </row>
    <row r="1258" spans="2:4" x14ac:dyDescent="0.25">
      <c r="B1258" s="44" t="s">
        <v>2527</v>
      </c>
      <c r="C1258" s="40" t="s">
        <v>2528</v>
      </c>
      <c r="D1258" s="48">
        <v>184206019</v>
      </c>
    </row>
    <row r="1259" spans="2:4" x14ac:dyDescent="0.25">
      <c r="B1259" s="44" t="s">
        <v>2529</v>
      </c>
      <c r="C1259" s="40" t="s">
        <v>2530</v>
      </c>
      <c r="D1259" s="48">
        <v>10186140</v>
      </c>
    </row>
    <row r="1260" spans="2:4" x14ac:dyDescent="0.25">
      <c r="B1260" s="44" t="s">
        <v>2531</v>
      </c>
      <c r="C1260" s="40" t="s">
        <v>2532</v>
      </c>
      <c r="D1260" s="48">
        <v>10898901</v>
      </c>
    </row>
    <row r="1261" spans="2:4" ht="33" x14ac:dyDescent="0.25">
      <c r="B1261" s="44" t="s">
        <v>2533</v>
      </c>
      <c r="C1261" s="40" t="s">
        <v>2534</v>
      </c>
      <c r="D1261" s="48">
        <v>160355052</v>
      </c>
    </row>
    <row r="1262" spans="2:4" x14ac:dyDescent="0.25">
      <c r="B1262" s="44" t="s">
        <v>2535</v>
      </c>
      <c r="C1262" s="40" t="s">
        <v>2536</v>
      </c>
      <c r="D1262" s="48">
        <v>217835581</v>
      </c>
    </row>
    <row r="1263" spans="2:4" x14ac:dyDescent="0.25">
      <c r="B1263" s="44" t="s">
        <v>2537</v>
      </c>
      <c r="C1263" s="40" t="s">
        <v>2538</v>
      </c>
      <c r="D1263" s="48">
        <v>453414776</v>
      </c>
    </row>
    <row r="1264" spans="2:4" ht="33" x14ac:dyDescent="0.25">
      <c r="B1264" s="44" t="s">
        <v>2539</v>
      </c>
      <c r="C1264" s="40" t="s">
        <v>2540</v>
      </c>
      <c r="D1264" s="48">
        <v>48882841</v>
      </c>
    </row>
    <row r="1265" spans="2:4" x14ac:dyDescent="0.25">
      <c r="B1265" s="44" t="s">
        <v>2541</v>
      </c>
      <c r="C1265" s="40" t="s">
        <v>2542</v>
      </c>
      <c r="D1265" s="48">
        <v>2417911076</v>
      </c>
    </row>
    <row r="1266" spans="2:4" x14ac:dyDescent="0.25">
      <c r="B1266" s="44" t="s">
        <v>2543</v>
      </c>
      <c r="C1266" s="40" t="s">
        <v>2544</v>
      </c>
      <c r="D1266" s="48">
        <v>1827928716</v>
      </c>
    </row>
    <row r="1267" spans="2:4" x14ac:dyDescent="0.25">
      <c r="B1267" s="44" t="s">
        <v>2545</v>
      </c>
      <c r="C1267" s="40" t="s">
        <v>2546</v>
      </c>
      <c r="D1267" s="48">
        <v>872735377</v>
      </c>
    </row>
    <row r="1268" spans="2:4" x14ac:dyDescent="0.25">
      <c r="B1268" s="44" t="s">
        <v>2547</v>
      </c>
      <c r="C1268" s="40" t="s">
        <v>2548</v>
      </c>
      <c r="D1268" s="48">
        <v>77540897567</v>
      </c>
    </row>
    <row r="1269" spans="2:4" x14ac:dyDescent="0.25">
      <c r="B1269" s="44" t="s">
        <v>2549</v>
      </c>
      <c r="C1269" s="40" t="s">
        <v>2550</v>
      </c>
      <c r="D1269" s="48">
        <v>40501080849</v>
      </c>
    </row>
    <row r="1270" spans="2:4" ht="33" x14ac:dyDescent="0.25">
      <c r="B1270" s="44" t="s">
        <v>2551</v>
      </c>
      <c r="C1270" s="40" t="s">
        <v>2552</v>
      </c>
      <c r="D1270" s="48">
        <v>549260351</v>
      </c>
    </row>
    <row r="1271" spans="2:4" x14ac:dyDescent="0.25">
      <c r="B1271" s="44" t="s">
        <v>2553</v>
      </c>
      <c r="C1271" s="40" t="s">
        <v>2554</v>
      </c>
      <c r="D1271" s="48">
        <v>14780235</v>
      </c>
    </row>
    <row r="1272" spans="2:4" x14ac:dyDescent="0.25">
      <c r="B1272" s="44" t="s">
        <v>2555</v>
      </c>
      <c r="C1272" s="40" t="s">
        <v>2556</v>
      </c>
      <c r="D1272" s="48">
        <v>155630729</v>
      </c>
    </row>
    <row r="1273" spans="2:4" x14ac:dyDescent="0.25">
      <c r="B1273" s="44" t="s">
        <v>2557</v>
      </c>
      <c r="C1273" s="40" t="s">
        <v>2558</v>
      </c>
      <c r="D1273" s="48">
        <v>8785515823</v>
      </c>
    </row>
    <row r="1274" spans="2:4" ht="33" x14ac:dyDescent="0.25">
      <c r="B1274" s="44" t="s">
        <v>2559</v>
      </c>
      <c r="C1274" s="40" t="s">
        <v>2560</v>
      </c>
      <c r="D1274" s="48">
        <v>94699369</v>
      </c>
    </row>
    <row r="1275" spans="2:4" x14ac:dyDescent="0.25">
      <c r="B1275" s="44" t="s">
        <v>2561</v>
      </c>
      <c r="C1275" s="40" t="s">
        <v>2562</v>
      </c>
      <c r="D1275" s="48">
        <v>1939053569</v>
      </c>
    </row>
    <row r="1276" spans="2:4" x14ac:dyDescent="0.25">
      <c r="B1276" s="44" t="s">
        <v>2563</v>
      </c>
      <c r="C1276" s="40" t="s">
        <v>2564</v>
      </c>
      <c r="D1276" s="48">
        <v>361328322</v>
      </c>
    </row>
    <row r="1277" spans="2:4" x14ac:dyDescent="0.25">
      <c r="B1277" s="44" t="s">
        <v>2565</v>
      </c>
      <c r="C1277" s="40" t="s">
        <v>2566</v>
      </c>
      <c r="D1277" s="48">
        <v>94862061</v>
      </c>
    </row>
    <row r="1278" spans="2:4" x14ac:dyDescent="0.25">
      <c r="B1278" s="44" t="s">
        <v>2567</v>
      </c>
      <c r="C1278" s="40" t="s">
        <v>2568</v>
      </c>
      <c r="D1278" s="48">
        <v>13650111</v>
      </c>
    </row>
    <row r="1279" spans="2:4" x14ac:dyDescent="0.25">
      <c r="B1279" s="44" t="s">
        <v>2569</v>
      </c>
      <c r="C1279" s="40" t="s">
        <v>2570</v>
      </c>
      <c r="D1279" s="48">
        <v>126012101</v>
      </c>
    </row>
    <row r="1280" spans="2:4" x14ac:dyDescent="0.25">
      <c r="B1280" s="44" t="s">
        <v>2571</v>
      </c>
      <c r="C1280" s="40" t="s">
        <v>2572</v>
      </c>
      <c r="D1280" s="48">
        <v>25601278</v>
      </c>
    </row>
    <row r="1281" spans="2:4" x14ac:dyDescent="0.25">
      <c r="B1281" s="44" t="s">
        <v>2573</v>
      </c>
      <c r="C1281" s="40" t="s">
        <v>2574</v>
      </c>
      <c r="D1281" s="48">
        <v>1692077448</v>
      </c>
    </row>
    <row r="1282" spans="2:4" x14ac:dyDescent="0.25">
      <c r="B1282" s="44" t="s">
        <v>2575</v>
      </c>
      <c r="C1282" s="40" t="s">
        <v>2576</v>
      </c>
      <c r="D1282" s="48">
        <v>52063699</v>
      </c>
    </row>
    <row r="1283" spans="2:4" x14ac:dyDescent="0.25">
      <c r="B1283" s="44" t="s">
        <v>2577</v>
      </c>
      <c r="C1283" s="40" t="s">
        <v>2578</v>
      </c>
      <c r="D1283" s="48">
        <v>3445236472</v>
      </c>
    </row>
    <row r="1284" spans="2:4" x14ac:dyDescent="0.25">
      <c r="B1284" s="44" t="s">
        <v>2579</v>
      </c>
      <c r="C1284" s="40" t="s">
        <v>2580</v>
      </c>
      <c r="D1284" s="48">
        <v>3395371673</v>
      </c>
    </row>
    <row r="1285" spans="2:4" x14ac:dyDescent="0.25">
      <c r="B1285" s="44" t="s">
        <v>2581</v>
      </c>
      <c r="C1285" s="40" t="s">
        <v>2582</v>
      </c>
      <c r="D1285" s="48">
        <v>275140234</v>
      </c>
    </row>
    <row r="1286" spans="2:4" x14ac:dyDescent="0.25">
      <c r="B1286" s="44" t="s">
        <v>2583</v>
      </c>
      <c r="C1286" s="40" t="s">
        <v>2584</v>
      </c>
      <c r="D1286" s="48">
        <v>3777658</v>
      </c>
    </row>
    <row r="1287" spans="2:4" x14ac:dyDescent="0.25">
      <c r="B1287" s="44" t="s">
        <v>2585</v>
      </c>
      <c r="C1287" s="40" t="s">
        <v>2586</v>
      </c>
      <c r="D1287" s="48">
        <v>481768598</v>
      </c>
    </row>
    <row r="1288" spans="2:4" x14ac:dyDescent="0.25">
      <c r="B1288" s="44" t="s">
        <v>2587</v>
      </c>
      <c r="C1288" s="40" t="s">
        <v>2588</v>
      </c>
      <c r="D1288" s="48">
        <v>46827886</v>
      </c>
    </row>
    <row r="1289" spans="2:4" x14ac:dyDescent="0.25">
      <c r="B1289" s="44" t="s">
        <v>2589</v>
      </c>
      <c r="C1289" s="40" t="s">
        <v>2590</v>
      </c>
      <c r="D1289" s="48">
        <v>1717107985</v>
      </c>
    </row>
    <row r="1290" spans="2:4" x14ac:dyDescent="0.25">
      <c r="B1290" s="44" t="s">
        <v>2591</v>
      </c>
      <c r="C1290" s="40" t="s">
        <v>2592</v>
      </c>
      <c r="D1290" s="48">
        <v>116367</v>
      </c>
    </row>
    <row r="1291" spans="2:4" ht="33" x14ac:dyDescent="0.25">
      <c r="B1291" s="44" t="s">
        <v>2593</v>
      </c>
      <c r="C1291" s="40" t="s">
        <v>2594</v>
      </c>
      <c r="D1291" s="48">
        <v>5059813</v>
      </c>
    </row>
    <row r="1292" spans="2:4" x14ac:dyDescent="0.25">
      <c r="B1292" s="44" t="s">
        <v>2595</v>
      </c>
      <c r="C1292" s="40" t="s">
        <v>2596</v>
      </c>
      <c r="D1292" s="48">
        <v>182761044</v>
      </c>
    </row>
    <row r="1293" spans="2:4" x14ac:dyDescent="0.25">
      <c r="B1293" s="44" t="s">
        <v>2597</v>
      </c>
      <c r="C1293" s="40" t="s">
        <v>2598</v>
      </c>
      <c r="D1293" s="48">
        <v>65198985</v>
      </c>
    </row>
    <row r="1294" spans="2:4" x14ac:dyDescent="0.25">
      <c r="B1294" s="44" t="s">
        <v>2599</v>
      </c>
      <c r="C1294" s="40" t="s">
        <v>2600</v>
      </c>
      <c r="D1294" s="48">
        <v>420895</v>
      </c>
    </row>
    <row r="1295" spans="2:4" ht="33" x14ac:dyDescent="0.25">
      <c r="B1295" s="44" t="s">
        <v>2601</v>
      </c>
      <c r="C1295" s="40" t="s">
        <v>2602</v>
      </c>
      <c r="D1295" s="48">
        <v>87883693</v>
      </c>
    </row>
    <row r="1296" spans="2:4" x14ac:dyDescent="0.25">
      <c r="B1296" s="44" t="s">
        <v>2603</v>
      </c>
      <c r="C1296" s="40" t="s">
        <v>2604</v>
      </c>
      <c r="D1296" s="48">
        <v>21647839</v>
      </c>
    </row>
    <row r="1297" spans="2:4" x14ac:dyDescent="0.25">
      <c r="B1297" s="44" t="s">
        <v>2605</v>
      </c>
      <c r="C1297" s="40" t="s">
        <v>2606</v>
      </c>
      <c r="D1297" s="48">
        <v>48616411</v>
      </c>
    </row>
    <row r="1298" spans="2:4" x14ac:dyDescent="0.25">
      <c r="B1298" s="44" t="s">
        <v>2607</v>
      </c>
      <c r="C1298" s="40" t="s">
        <v>2608</v>
      </c>
      <c r="D1298" s="48">
        <v>107563186</v>
      </c>
    </row>
    <row r="1299" spans="2:4" x14ac:dyDescent="0.25">
      <c r="B1299" s="44" t="s">
        <v>2609</v>
      </c>
      <c r="C1299" s="40" t="s">
        <v>2610</v>
      </c>
      <c r="D1299" s="48">
        <v>20470379</v>
      </c>
    </row>
    <row r="1300" spans="2:4" x14ac:dyDescent="0.25">
      <c r="B1300" s="44" t="s">
        <v>2611</v>
      </c>
      <c r="C1300" s="40" t="s">
        <v>2612</v>
      </c>
      <c r="D1300" s="48">
        <v>45344949</v>
      </c>
    </row>
    <row r="1301" spans="2:4" x14ac:dyDescent="0.25">
      <c r="B1301" s="44" t="s">
        <v>2613</v>
      </c>
      <c r="C1301" s="40" t="s">
        <v>2614</v>
      </c>
      <c r="D1301" s="48">
        <v>17408709</v>
      </c>
    </row>
    <row r="1302" spans="2:4" x14ac:dyDescent="0.25">
      <c r="B1302" s="44" t="s">
        <v>2615</v>
      </c>
      <c r="C1302" s="40" t="s">
        <v>2616</v>
      </c>
      <c r="D1302" s="48">
        <v>6727320</v>
      </c>
    </row>
    <row r="1303" spans="2:4" x14ac:dyDescent="0.25">
      <c r="B1303" s="44" t="s">
        <v>2617</v>
      </c>
      <c r="C1303" s="40" t="s">
        <v>2618</v>
      </c>
      <c r="D1303" s="48" t="s">
        <v>470</v>
      </c>
    </row>
    <row r="1304" spans="2:4" x14ac:dyDescent="0.25">
      <c r="B1304" s="44" t="s">
        <v>2619</v>
      </c>
      <c r="C1304" s="40" t="s">
        <v>2620</v>
      </c>
      <c r="D1304" s="48">
        <v>67585943</v>
      </c>
    </row>
    <row r="1305" spans="2:4" x14ac:dyDescent="0.25">
      <c r="B1305" s="44" t="s">
        <v>2621</v>
      </c>
      <c r="C1305" s="40" t="s">
        <v>2622</v>
      </c>
      <c r="D1305" s="48">
        <v>24381353</v>
      </c>
    </row>
    <row r="1306" spans="2:4" x14ac:dyDescent="0.25">
      <c r="B1306" s="44" t="s">
        <v>2623</v>
      </c>
      <c r="C1306" s="40" t="s">
        <v>2624</v>
      </c>
      <c r="D1306" s="48">
        <v>7301397</v>
      </c>
    </row>
    <row r="1307" spans="2:4" ht="33" x14ac:dyDescent="0.25">
      <c r="B1307" s="44" t="s">
        <v>2625</v>
      </c>
      <c r="C1307" s="40" t="s">
        <v>2626</v>
      </c>
      <c r="D1307" s="48">
        <v>118193477</v>
      </c>
    </row>
    <row r="1308" spans="2:4" x14ac:dyDescent="0.25">
      <c r="B1308" s="44" t="s">
        <v>2627</v>
      </c>
      <c r="C1308" s="40" t="s">
        <v>2628</v>
      </c>
      <c r="D1308" s="48">
        <v>1032217540</v>
      </c>
    </row>
    <row r="1309" spans="2:4" x14ac:dyDescent="0.25">
      <c r="B1309" s="44" t="s">
        <v>2629</v>
      </c>
      <c r="C1309" s="40" t="s">
        <v>2630</v>
      </c>
      <c r="D1309" s="48">
        <v>645067382</v>
      </c>
    </row>
    <row r="1310" spans="2:4" x14ac:dyDescent="0.25">
      <c r="B1310" s="44" t="s">
        <v>2631</v>
      </c>
      <c r="C1310" s="40" t="s">
        <v>2632</v>
      </c>
      <c r="D1310" s="48">
        <v>9494301</v>
      </c>
    </row>
    <row r="1311" spans="2:4" ht="33" x14ac:dyDescent="0.25">
      <c r="B1311" s="44" t="s">
        <v>2633</v>
      </c>
      <c r="C1311" s="40" t="s">
        <v>2634</v>
      </c>
      <c r="D1311" s="48">
        <v>67709996</v>
      </c>
    </row>
    <row r="1312" spans="2:4" x14ac:dyDescent="0.25">
      <c r="B1312" s="44" t="s">
        <v>2635</v>
      </c>
      <c r="C1312" s="40" t="s">
        <v>2636</v>
      </c>
      <c r="D1312" s="48">
        <v>1353415291</v>
      </c>
    </row>
    <row r="1313" spans="2:4" ht="33" x14ac:dyDescent="0.25">
      <c r="B1313" s="44" t="s">
        <v>2637</v>
      </c>
      <c r="C1313" s="40" t="s">
        <v>2638</v>
      </c>
      <c r="D1313" s="48">
        <v>47452442</v>
      </c>
    </row>
    <row r="1314" spans="2:4" x14ac:dyDescent="0.25">
      <c r="B1314" s="44" t="s">
        <v>2639</v>
      </c>
      <c r="C1314" s="40" t="s">
        <v>2640</v>
      </c>
      <c r="D1314" s="48">
        <v>103208696</v>
      </c>
    </row>
    <row r="1315" spans="2:4" ht="33" x14ac:dyDescent="0.25">
      <c r="B1315" s="44" t="s">
        <v>2641</v>
      </c>
      <c r="C1315" s="40" t="s">
        <v>2642</v>
      </c>
      <c r="D1315" s="48">
        <v>253407891</v>
      </c>
    </row>
    <row r="1316" spans="2:4" ht="33" x14ac:dyDescent="0.25">
      <c r="B1316" s="44" t="s">
        <v>2643</v>
      </c>
      <c r="C1316" s="40" t="s">
        <v>2644</v>
      </c>
      <c r="D1316" s="48">
        <v>430886394</v>
      </c>
    </row>
    <row r="1317" spans="2:4" x14ac:dyDescent="0.25">
      <c r="B1317" s="44" t="s">
        <v>2645</v>
      </c>
      <c r="C1317" s="40" t="s">
        <v>2646</v>
      </c>
      <c r="D1317" s="48">
        <v>144063783</v>
      </c>
    </row>
    <row r="1318" spans="2:4" x14ac:dyDescent="0.25">
      <c r="B1318" s="44" t="s">
        <v>2647</v>
      </c>
      <c r="C1318" s="40" t="s">
        <v>2648</v>
      </c>
      <c r="D1318" s="48">
        <v>31965043</v>
      </c>
    </row>
    <row r="1319" spans="2:4" x14ac:dyDescent="0.25">
      <c r="B1319" s="44" t="s">
        <v>2649</v>
      </c>
      <c r="C1319" s="40" t="s">
        <v>2650</v>
      </c>
      <c r="D1319" s="48">
        <v>47812249</v>
      </c>
    </row>
    <row r="1320" spans="2:4" ht="33" x14ac:dyDescent="0.25">
      <c r="B1320" s="44" t="s">
        <v>2651</v>
      </c>
      <c r="C1320" s="40" t="s">
        <v>2652</v>
      </c>
      <c r="D1320" s="48">
        <v>525889221</v>
      </c>
    </row>
    <row r="1321" spans="2:4" ht="33" x14ac:dyDescent="0.25">
      <c r="B1321" s="44" t="s">
        <v>2653</v>
      </c>
      <c r="C1321" s="40" t="s">
        <v>2654</v>
      </c>
      <c r="D1321" s="48">
        <v>580536453</v>
      </c>
    </row>
    <row r="1322" spans="2:4" x14ac:dyDescent="0.25">
      <c r="B1322" s="44" t="s">
        <v>2655</v>
      </c>
      <c r="C1322" s="40" t="s">
        <v>2656</v>
      </c>
      <c r="D1322" s="48">
        <v>728912296</v>
      </c>
    </row>
    <row r="1323" spans="2:4" x14ac:dyDescent="0.25">
      <c r="B1323" s="44" t="s">
        <v>2657</v>
      </c>
      <c r="C1323" s="40" t="s">
        <v>2658</v>
      </c>
      <c r="D1323" s="48">
        <v>132541057</v>
      </c>
    </row>
    <row r="1324" spans="2:4" ht="33" x14ac:dyDescent="0.25">
      <c r="B1324" s="44" t="s">
        <v>2659</v>
      </c>
      <c r="C1324" s="40" t="s">
        <v>2660</v>
      </c>
      <c r="D1324" s="48">
        <v>249579667</v>
      </c>
    </row>
    <row r="1325" spans="2:4" x14ac:dyDescent="0.25">
      <c r="B1325" s="44" t="s">
        <v>2661</v>
      </c>
      <c r="C1325" s="40" t="s">
        <v>2662</v>
      </c>
      <c r="D1325" s="48">
        <v>1208047468</v>
      </c>
    </row>
    <row r="1326" spans="2:4" x14ac:dyDescent="0.25">
      <c r="B1326" s="44" t="s">
        <v>2663</v>
      </c>
      <c r="C1326" s="40" t="s">
        <v>2664</v>
      </c>
      <c r="D1326" s="48">
        <v>436484002</v>
      </c>
    </row>
    <row r="1327" spans="2:4" x14ac:dyDescent="0.25">
      <c r="B1327" s="44" t="s">
        <v>2665</v>
      </c>
      <c r="C1327" s="40" t="s">
        <v>2666</v>
      </c>
      <c r="D1327" s="48">
        <v>56588852</v>
      </c>
    </row>
    <row r="1328" spans="2:4" x14ac:dyDescent="0.25">
      <c r="B1328" s="44" t="s">
        <v>2667</v>
      </c>
      <c r="C1328" s="40" t="s">
        <v>2668</v>
      </c>
      <c r="D1328" s="48">
        <v>319302203</v>
      </c>
    </row>
    <row r="1329" spans="2:4" x14ac:dyDescent="0.25">
      <c r="B1329" s="44" t="s">
        <v>2669</v>
      </c>
      <c r="C1329" s="40" t="s">
        <v>2670</v>
      </c>
      <c r="D1329" s="48">
        <v>110005702</v>
      </c>
    </row>
    <row r="1330" spans="2:4" x14ac:dyDescent="0.25">
      <c r="B1330" s="44" t="s">
        <v>2671</v>
      </c>
      <c r="C1330" s="40" t="s">
        <v>2672</v>
      </c>
      <c r="D1330" s="48">
        <v>2158470</v>
      </c>
    </row>
    <row r="1331" spans="2:4" x14ac:dyDescent="0.25">
      <c r="B1331" s="44" t="s">
        <v>2673</v>
      </c>
      <c r="C1331" s="40" t="s">
        <v>2674</v>
      </c>
      <c r="D1331" s="48">
        <v>1959986</v>
      </c>
    </row>
    <row r="1332" spans="2:4" x14ac:dyDescent="0.25">
      <c r="B1332" s="44" t="s">
        <v>2675</v>
      </c>
      <c r="C1332" s="40" t="s">
        <v>2676</v>
      </c>
      <c r="D1332" s="48">
        <v>8049377</v>
      </c>
    </row>
    <row r="1333" spans="2:4" ht="33" x14ac:dyDescent="0.25">
      <c r="B1333" s="44" t="s">
        <v>2677</v>
      </c>
      <c r="C1333" s="40" t="s">
        <v>2678</v>
      </c>
      <c r="D1333" s="48">
        <v>6952738</v>
      </c>
    </row>
    <row r="1334" spans="2:4" x14ac:dyDescent="0.25">
      <c r="B1334" s="44" t="s">
        <v>2679</v>
      </c>
      <c r="C1334" s="40" t="s">
        <v>2680</v>
      </c>
      <c r="D1334" s="48">
        <v>961527</v>
      </c>
    </row>
    <row r="1335" spans="2:4" x14ac:dyDescent="0.25">
      <c r="B1335" s="44" t="s">
        <v>2681</v>
      </c>
      <c r="C1335" s="40" t="s">
        <v>2682</v>
      </c>
      <c r="D1335" s="48">
        <v>1295563</v>
      </c>
    </row>
    <row r="1336" spans="2:4" x14ac:dyDescent="0.25">
      <c r="B1336" s="44" t="s">
        <v>2683</v>
      </c>
      <c r="C1336" s="40" t="s">
        <v>2684</v>
      </c>
      <c r="D1336" s="48">
        <v>474348</v>
      </c>
    </row>
    <row r="1337" spans="2:4" x14ac:dyDescent="0.25">
      <c r="B1337" s="44" t="s">
        <v>2685</v>
      </c>
      <c r="C1337" s="40" t="s">
        <v>2686</v>
      </c>
      <c r="D1337" s="48">
        <v>1630395</v>
      </c>
    </row>
    <row r="1338" spans="2:4" x14ac:dyDescent="0.25">
      <c r="B1338" s="44" t="s">
        <v>2687</v>
      </c>
      <c r="C1338" s="40" t="s">
        <v>2688</v>
      </c>
      <c r="D1338" s="48">
        <v>338989</v>
      </c>
    </row>
    <row r="1339" spans="2:4" x14ac:dyDescent="0.25">
      <c r="B1339" s="44" t="s">
        <v>2689</v>
      </c>
      <c r="C1339" s="40" t="s">
        <v>2690</v>
      </c>
      <c r="D1339" s="48">
        <v>26331</v>
      </c>
    </row>
    <row r="1340" spans="2:4" x14ac:dyDescent="0.25">
      <c r="B1340" s="44" t="s">
        <v>2691</v>
      </c>
      <c r="C1340" s="40" t="s">
        <v>2692</v>
      </c>
      <c r="D1340" s="48">
        <v>3938603</v>
      </c>
    </row>
    <row r="1341" spans="2:4" x14ac:dyDescent="0.25">
      <c r="B1341" s="44" t="s">
        <v>2693</v>
      </c>
      <c r="C1341" s="40" t="s">
        <v>2694</v>
      </c>
      <c r="D1341" s="48">
        <v>1992817</v>
      </c>
    </row>
    <row r="1342" spans="2:4" x14ac:dyDescent="0.25">
      <c r="B1342" s="44" t="s">
        <v>2695</v>
      </c>
      <c r="C1342" s="40" t="s">
        <v>2696</v>
      </c>
      <c r="D1342" s="48">
        <v>4807647</v>
      </c>
    </row>
    <row r="1343" spans="2:4" x14ac:dyDescent="0.25">
      <c r="B1343" s="44" t="s">
        <v>2697</v>
      </c>
      <c r="C1343" s="40" t="s">
        <v>2698</v>
      </c>
      <c r="D1343" s="48">
        <v>3593342</v>
      </c>
    </row>
    <row r="1344" spans="2:4" x14ac:dyDescent="0.25">
      <c r="B1344" s="44" t="s">
        <v>2699</v>
      </c>
      <c r="C1344" s="40" t="s">
        <v>2700</v>
      </c>
      <c r="D1344" s="48">
        <v>1570379</v>
      </c>
    </row>
    <row r="1345" spans="2:4" x14ac:dyDescent="0.25">
      <c r="B1345" s="44" t="s">
        <v>2701</v>
      </c>
      <c r="C1345" s="40" t="s">
        <v>2702</v>
      </c>
      <c r="D1345" s="48">
        <v>5208759</v>
      </c>
    </row>
    <row r="1346" spans="2:4" x14ac:dyDescent="0.25">
      <c r="B1346" s="44" t="s">
        <v>2703</v>
      </c>
      <c r="C1346" s="40" t="s">
        <v>2704</v>
      </c>
      <c r="D1346" s="48">
        <v>18117786</v>
      </c>
    </row>
    <row r="1347" spans="2:4" ht="33" x14ac:dyDescent="0.25">
      <c r="B1347" s="44" t="s">
        <v>2705</v>
      </c>
      <c r="C1347" s="40" t="s">
        <v>2706</v>
      </c>
      <c r="D1347" s="48">
        <v>7124566</v>
      </c>
    </row>
    <row r="1348" spans="2:4" ht="33" x14ac:dyDescent="0.25">
      <c r="B1348" s="44" t="s">
        <v>2707</v>
      </c>
      <c r="C1348" s="40" t="s">
        <v>2708</v>
      </c>
      <c r="D1348" s="48">
        <v>3363366</v>
      </c>
    </row>
    <row r="1349" spans="2:4" x14ac:dyDescent="0.25">
      <c r="B1349" s="44" t="s">
        <v>2709</v>
      </c>
      <c r="C1349" s="40" t="s">
        <v>2710</v>
      </c>
      <c r="D1349" s="48">
        <v>1836117408</v>
      </c>
    </row>
    <row r="1350" spans="2:4" ht="33" x14ac:dyDescent="0.25">
      <c r="B1350" s="44" t="s">
        <v>2711</v>
      </c>
      <c r="C1350" s="40" t="s">
        <v>2712</v>
      </c>
      <c r="D1350" s="48">
        <v>83759219</v>
      </c>
    </row>
    <row r="1351" spans="2:4" x14ac:dyDescent="0.25">
      <c r="B1351" s="44" t="s">
        <v>2713</v>
      </c>
      <c r="C1351" s="40" t="s">
        <v>2714</v>
      </c>
      <c r="D1351" s="48">
        <v>1663009144</v>
      </c>
    </row>
    <row r="1352" spans="2:4" ht="33" x14ac:dyDescent="0.25">
      <c r="B1352" s="44" t="s">
        <v>2715</v>
      </c>
      <c r="C1352" s="40" t="s">
        <v>2716</v>
      </c>
      <c r="D1352" s="48">
        <v>739614198</v>
      </c>
    </row>
    <row r="1353" spans="2:4" ht="33" x14ac:dyDescent="0.25">
      <c r="B1353" s="44" t="s">
        <v>2717</v>
      </c>
      <c r="C1353" s="40" t="s">
        <v>2718</v>
      </c>
      <c r="D1353" s="48">
        <v>818702058</v>
      </c>
    </row>
    <row r="1354" spans="2:4" x14ac:dyDescent="0.25">
      <c r="B1354" s="44" t="s">
        <v>2719</v>
      </c>
      <c r="C1354" s="40" t="s">
        <v>2720</v>
      </c>
      <c r="D1354" s="48">
        <v>462651816</v>
      </c>
    </row>
    <row r="1355" spans="2:4" x14ac:dyDescent="0.25">
      <c r="B1355" s="44" t="s">
        <v>2721</v>
      </c>
      <c r="C1355" s="40" t="s">
        <v>2722</v>
      </c>
      <c r="D1355" s="48">
        <v>310787588</v>
      </c>
    </row>
    <row r="1356" spans="2:4" x14ac:dyDescent="0.25">
      <c r="B1356" s="44" t="s">
        <v>2723</v>
      </c>
      <c r="C1356" s="40" t="s">
        <v>2724</v>
      </c>
      <c r="D1356" s="48">
        <v>194240905</v>
      </c>
    </row>
    <row r="1357" spans="2:4" x14ac:dyDescent="0.25">
      <c r="B1357" s="44" t="s">
        <v>2725</v>
      </c>
      <c r="C1357" s="40" t="s">
        <v>2726</v>
      </c>
      <c r="D1357" s="48">
        <v>30205211</v>
      </c>
    </row>
    <row r="1358" spans="2:4" ht="33" x14ac:dyDescent="0.25">
      <c r="B1358" s="44" t="s">
        <v>2727</v>
      </c>
      <c r="C1358" s="40" t="s">
        <v>2728</v>
      </c>
      <c r="D1358" s="48">
        <v>317246940</v>
      </c>
    </row>
    <row r="1359" spans="2:4" ht="33" x14ac:dyDescent="0.25">
      <c r="B1359" s="44" t="s">
        <v>2729</v>
      </c>
      <c r="C1359" s="40" t="s">
        <v>2730</v>
      </c>
      <c r="D1359" s="48">
        <v>54308771</v>
      </c>
    </row>
    <row r="1360" spans="2:4" x14ac:dyDescent="0.25">
      <c r="B1360" s="44" t="s">
        <v>2731</v>
      </c>
      <c r="C1360" s="40" t="s">
        <v>2732</v>
      </c>
      <c r="D1360" s="48">
        <v>12894602</v>
      </c>
    </row>
    <row r="1361" spans="2:4" x14ac:dyDescent="0.25">
      <c r="B1361" s="44" t="s">
        <v>2733</v>
      </c>
      <c r="C1361" s="40" t="s">
        <v>2734</v>
      </c>
      <c r="D1361" s="48">
        <v>9964669</v>
      </c>
    </row>
    <row r="1362" spans="2:4" ht="33" x14ac:dyDescent="0.25">
      <c r="B1362" s="44" t="s">
        <v>2735</v>
      </c>
      <c r="C1362" s="40" t="s">
        <v>2736</v>
      </c>
      <c r="D1362" s="48">
        <v>1068431</v>
      </c>
    </row>
    <row r="1363" spans="2:4" ht="33" x14ac:dyDescent="0.25">
      <c r="B1363" s="44" t="s">
        <v>2737</v>
      </c>
      <c r="C1363" s="40" t="s">
        <v>2738</v>
      </c>
      <c r="D1363" s="48">
        <v>291102874</v>
      </c>
    </row>
    <row r="1364" spans="2:4" x14ac:dyDescent="0.25">
      <c r="B1364" s="44" t="s">
        <v>2739</v>
      </c>
      <c r="C1364" s="40" t="s">
        <v>2740</v>
      </c>
      <c r="D1364" s="48">
        <v>4211447</v>
      </c>
    </row>
    <row r="1365" spans="2:4" x14ac:dyDescent="0.25">
      <c r="B1365" s="44" t="s">
        <v>2741</v>
      </c>
      <c r="C1365" s="40" t="s">
        <v>2742</v>
      </c>
      <c r="D1365" s="48">
        <v>2784021</v>
      </c>
    </row>
    <row r="1366" spans="2:4" x14ac:dyDescent="0.25">
      <c r="B1366" s="44" t="s">
        <v>2743</v>
      </c>
      <c r="C1366" s="40" t="s">
        <v>2744</v>
      </c>
      <c r="D1366" s="48">
        <v>20582996</v>
      </c>
    </row>
    <row r="1367" spans="2:4" x14ac:dyDescent="0.25">
      <c r="B1367" s="44" t="s">
        <v>2745</v>
      </c>
      <c r="C1367" s="40" t="s">
        <v>2746</v>
      </c>
      <c r="D1367" s="48">
        <v>67803169</v>
      </c>
    </row>
    <row r="1368" spans="2:4" ht="33" x14ac:dyDescent="0.25">
      <c r="B1368" s="44" t="s">
        <v>2747</v>
      </c>
      <c r="C1368" s="40" t="s">
        <v>2748</v>
      </c>
      <c r="D1368" s="48">
        <v>254746950</v>
      </c>
    </row>
    <row r="1369" spans="2:4" x14ac:dyDescent="0.25">
      <c r="B1369" s="44" t="s">
        <v>2749</v>
      </c>
      <c r="C1369" s="40" t="s">
        <v>2750</v>
      </c>
      <c r="D1369" s="48">
        <v>34841367</v>
      </c>
    </row>
    <row r="1370" spans="2:4" x14ac:dyDescent="0.25">
      <c r="B1370" s="44" t="s">
        <v>2751</v>
      </c>
      <c r="C1370" s="40" t="s">
        <v>2752</v>
      </c>
      <c r="D1370" s="48">
        <v>30223817</v>
      </c>
    </row>
    <row r="1371" spans="2:4" ht="33" x14ac:dyDescent="0.25">
      <c r="B1371" s="44" t="s">
        <v>2753</v>
      </c>
      <c r="C1371" s="40" t="s">
        <v>2754</v>
      </c>
      <c r="D1371" s="48">
        <v>7678246</v>
      </c>
    </row>
    <row r="1372" spans="2:4" x14ac:dyDescent="0.25">
      <c r="B1372" s="44" t="s">
        <v>2755</v>
      </c>
      <c r="C1372" s="40" t="s">
        <v>2756</v>
      </c>
      <c r="D1372" s="48">
        <v>144216708</v>
      </c>
    </row>
    <row r="1373" spans="2:4" x14ac:dyDescent="0.25">
      <c r="B1373" s="44" t="s">
        <v>2757</v>
      </c>
      <c r="C1373" s="40" t="s">
        <v>2758</v>
      </c>
      <c r="D1373" s="48">
        <v>16017672</v>
      </c>
    </row>
    <row r="1374" spans="2:4" x14ac:dyDescent="0.25">
      <c r="B1374" s="44" t="s">
        <v>2759</v>
      </c>
      <c r="C1374" s="40" t="s">
        <v>2760</v>
      </c>
      <c r="D1374" s="48">
        <v>935174</v>
      </c>
    </row>
    <row r="1375" spans="2:4" x14ac:dyDescent="0.25">
      <c r="B1375" s="44" t="s">
        <v>2761</v>
      </c>
      <c r="C1375" s="40" t="s">
        <v>2762</v>
      </c>
      <c r="D1375" s="48">
        <v>17724110</v>
      </c>
    </row>
    <row r="1376" spans="2:4" x14ac:dyDescent="0.25">
      <c r="B1376" s="44" t="s">
        <v>2763</v>
      </c>
      <c r="C1376" s="40" t="s">
        <v>2764</v>
      </c>
      <c r="D1376" s="48">
        <v>42087454</v>
      </c>
    </row>
    <row r="1377" spans="2:4" x14ac:dyDescent="0.25">
      <c r="B1377" s="44" t="s">
        <v>2765</v>
      </c>
      <c r="C1377" s="40" t="s">
        <v>2766</v>
      </c>
      <c r="D1377" s="48">
        <v>12343587</v>
      </c>
    </row>
    <row r="1378" spans="2:4" x14ac:dyDescent="0.25">
      <c r="B1378" s="44" t="s">
        <v>2767</v>
      </c>
      <c r="C1378" s="40" t="s">
        <v>2768</v>
      </c>
      <c r="D1378" s="48">
        <v>11732065</v>
      </c>
    </row>
    <row r="1379" spans="2:4" x14ac:dyDescent="0.25">
      <c r="B1379" s="44" t="s">
        <v>2769</v>
      </c>
      <c r="C1379" s="40" t="s">
        <v>2770</v>
      </c>
      <c r="D1379" s="48">
        <v>1155528753</v>
      </c>
    </row>
    <row r="1380" spans="2:4" x14ac:dyDescent="0.25">
      <c r="B1380" s="44" t="s">
        <v>2771</v>
      </c>
      <c r="C1380" s="40" t="s">
        <v>2772</v>
      </c>
      <c r="D1380" s="48" t="s">
        <v>470</v>
      </c>
    </row>
    <row r="1381" spans="2:4" ht="33" x14ac:dyDescent="0.25">
      <c r="B1381" s="44" t="s">
        <v>2773</v>
      </c>
      <c r="C1381" s="40" t="s">
        <v>2774</v>
      </c>
      <c r="D1381" s="48">
        <v>677793035</v>
      </c>
    </row>
    <row r="1382" spans="2:4" x14ac:dyDescent="0.25">
      <c r="B1382" s="44" t="s">
        <v>2775</v>
      </c>
      <c r="C1382" s="40" t="s">
        <v>2776</v>
      </c>
      <c r="D1382" s="48">
        <v>3859936</v>
      </c>
    </row>
    <row r="1383" spans="2:4" x14ac:dyDescent="0.25">
      <c r="B1383" s="44" t="s">
        <v>2777</v>
      </c>
      <c r="C1383" s="40" t="s">
        <v>2778</v>
      </c>
      <c r="D1383" s="48">
        <v>200294297</v>
      </c>
    </row>
    <row r="1384" spans="2:4" x14ac:dyDescent="0.25">
      <c r="B1384" s="44" t="s">
        <v>2779</v>
      </c>
      <c r="C1384" s="40" t="s">
        <v>2780</v>
      </c>
      <c r="D1384" s="48">
        <v>932040</v>
      </c>
    </row>
    <row r="1385" spans="2:4" x14ac:dyDescent="0.25">
      <c r="B1385" s="44" t="s">
        <v>2781</v>
      </c>
      <c r="C1385" s="40" t="s">
        <v>2782</v>
      </c>
      <c r="D1385" s="48">
        <v>298932529</v>
      </c>
    </row>
    <row r="1386" spans="2:4" x14ac:dyDescent="0.25">
      <c r="B1386" s="44" t="s">
        <v>2783</v>
      </c>
      <c r="C1386" s="40" t="s">
        <v>2784</v>
      </c>
      <c r="D1386" s="48">
        <v>1736739</v>
      </c>
    </row>
    <row r="1387" spans="2:4" x14ac:dyDescent="0.25">
      <c r="B1387" s="44" t="s">
        <v>2785</v>
      </c>
      <c r="C1387" s="40" t="s">
        <v>2786</v>
      </c>
      <c r="D1387" s="48">
        <v>5083316</v>
      </c>
    </row>
    <row r="1388" spans="2:4" x14ac:dyDescent="0.25">
      <c r="B1388" s="44" t="s">
        <v>2787</v>
      </c>
      <c r="C1388" s="40" t="s">
        <v>298</v>
      </c>
      <c r="D1388" s="48">
        <v>4442113449</v>
      </c>
    </row>
    <row r="1389" spans="2:4" x14ac:dyDescent="0.25">
      <c r="B1389" s="44" t="s">
        <v>2788</v>
      </c>
      <c r="C1389" s="40" t="s">
        <v>2789</v>
      </c>
      <c r="D1389" s="48">
        <v>2887012</v>
      </c>
    </row>
    <row r="1390" spans="2:4" x14ac:dyDescent="0.25">
      <c r="B1390" s="44" t="s">
        <v>2790</v>
      </c>
      <c r="C1390" s="40" t="s">
        <v>2791</v>
      </c>
      <c r="D1390" s="48">
        <v>21271680</v>
      </c>
    </row>
    <row r="1391" spans="2:4" x14ac:dyDescent="0.25">
      <c r="B1391" s="44" t="s">
        <v>2792</v>
      </c>
      <c r="C1391" s="40" t="s">
        <v>2793</v>
      </c>
      <c r="D1391" s="48" t="s">
        <v>470</v>
      </c>
    </row>
    <row r="1392" spans="2:4" x14ac:dyDescent="0.25">
      <c r="B1392" s="44" t="s">
        <v>2794</v>
      </c>
      <c r="C1392" s="40" t="s">
        <v>2795</v>
      </c>
      <c r="D1392" s="48">
        <v>3531403169</v>
      </c>
    </row>
    <row r="1393" spans="2:4" x14ac:dyDescent="0.25">
      <c r="B1393" s="44" t="s">
        <v>34</v>
      </c>
      <c r="C1393" s="40" t="s">
        <v>2796</v>
      </c>
      <c r="D1393" s="48">
        <v>37977114</v>
      </c>
    </row>
    <row r="1394" spans="2:4" x14ac:dyDescent="0.25">
      <c r="B1394" s="44" t="s">
        <v>2797</v>
      </c>
      <c r="C1394" s="40" t="s">
        <v>300</v>
      </c>
      <c r="D1394" s="48" t="s">
        <v>470</v>
      </c>
    </row>
    <row r="1395" spans="2:4" x14ac:dyDescent="0.25">
      <c r="B1395" s="44" t="s">
        <v>2798</v>
      </c>
      <c r="C1395" s="40" t="s">
        <v>2799</v>
      </c>
      <c r="D1395" s="48" t="s">
        <v>470</v>
      </c>
    </row>
    <row r="1396" spans="2:4" x14ac:dyDescent="0.25">
      <c r="B1396" s="44" t="s">
        <v>2800</v>
      </c>
      <c r="C1396" s="40" t="s">
        <v>2799</v>
      </c>
      <c r="D1396" s="48" t="s">
        <v>470</v>
      </c>
    </row>
    <row r="1397" spans="2:4" x14ac:dyDescent="0.25">
      <c r="B1397" s="44" t="s">
        <v>2801</v>
      </c>
      <c r="C1397" s="40" t="s">
        <v>2802</v>
      </c>
      <c r="D1397" s="48" t="s">
        <v>470</v>
      </c>
    </row>
    <row r="1398" spans="2:4" x14ac:dyDescent="0.25">
      <c r="B1398" s="44" t="s">
        <v>2803</v>
      </c>
      <c r="C1398" s="40" t="s">
        <v>2799</v>
      </c>
      <c r="D1398" s="48">
        <v>67950917</v>
      </c>
    </row>
    <row r="1399" spans="2:4" x14ac:dyDescent="0.25">
      <c r="B1399" s="44" t="s">
        <v>2804</v>
      </c>
      <c r="C1399" s="40" t="s">
        <v>2805</v>
      </c>
      <c r="D1399" s="48">
        <v>4406145</v>
      </c>
    </row>
    <row r="1400" spans="2:4" x14ac:dyDescent="0.25">
      <c r="B1400" s="44" t="s">
        <v>2806</v>
      </c>
      <c r="C1400" s="40" t="s">
        <v>2807</v>
      </c>
      <c r="D1400" s="48" t="s">
        <v>470</v>
      </c>
    </row>
    <row r="1401" spans="2:4" x14ac:dyDescent="0.25">
      <c r="B1401" s="44" t="s">
        <v>2808</v>
      </c>
      <c r="C1401" s="40" t="s">
        <v>2805</v>
      </c>
      <c r="D1401" s="48">
        <v>1109796</v>
      </c>
    </row>
    <row r="1402" spans="2:4" x14ac:dyDescent="0.25">
      <c r="B1402" s="44" t="s">
        <v>2809</v>
      </c>
      <c r="C1402" s="40" t="s">
        <v>2799</v>
      </c>
      <c r="D1402" s="48" t="s">
        <v>470</v>
      </c>
    </row>
    <row r="1403" spans="2:4" x14ac:dyDescent="0.25">
      <c r="B1403" s="44" t="s">
        <v>2810</v>
      </c>
      <c r="C1403" s="40" t="s">
        <v>2799</v>
      </c>
      <c r="D1403" s="48">
        <v>45482170</v>
      </c>
    </row>
    <row r="1404" spans="2:4" x14ac:dyDescent="0.25">
      <c r="B1404" s="44" t="s">
        <v>2811</v>
      </c>
      <c r="C1404" s="40" t="s">
        <v>2805</v>
      </c>
      <c r="D1404" s="48">
        <v>114311124</v>
      </c>
    </row>
    <row r="1405" spans="2:4" x14ac:dyDescent="0.25">
      <c r="B1405" s="44" t="s">
        <v>2812</v>
      </c>
      <c r="C1405" s="40" t="s">
        <v>2799</v>
      </c>
      <c r="D1405" s="48">
        <v>6693362</v>
      </c>
    </row>
    <row r="1406" spans="2:4" x14ac:dyDescent="0.25">
      <c r="B1406" s="44" t="s">
        <v>2813</v>
      </c>
      <c r="C1406" s="40" t="s">
        <v>2805</v>
      </c>
      <c r="D1406" s="48">
        <v>1346961</v>
      </c>
    </row>
    <row r="1407" spans="2:4" x14ac:dyDescent="0.25">
      <c r="B1407" s="44" t="s">
        <v>2814</v>
      </c>
      <c r="C1407" s="40" t="s">
        <v>2805</v>
      </c>
      <c r="D1407" s="48">
        <v>128587691</v>
      </c>
    </row>
    <row r="1408" spans="2:4" x14ac:dyDescent="0.25">
      <c r="B1408" s="44" t="s">
        <v>2815</v>
      </c>
      <c r="C1408" s="40" t="s">
        <v>2799</v>
      </c>
      <c r="D1408" s="48">
        <v>11100174</v>
      </c>
    </row>
    <row r="1409" spans="2:4" x14ac:dyDescent="0.25">
      <c r="B1409" s="44" t="s">
        <v>2816</v>
      </c>
      <c r="C1409" s="40" t="s">
        <v>2817</v>
      </c>
      <c r="D1409" s="48">
        <v>302683</v>
      </c>
    </row>
    <row r="1410" spans="2:4" x14ac:dyDescent="0.25">
      <c r="B1410" s="44" t="s">
        <v>2818</v>
      </c>
      <c r="C1410" s="40" t="s">
        <v>2819</v>
      </c>
      <c r="D1410" s="48">
        <v>3223777</v>
      </c>
    </row>
    <row r="1411" spans="2:4" x14ac:dyDescent="0.25">
      <c r="B1411" s="44" t="s">
        <v>2820</v>
      </c>
      <c r="C1411" s="40" t="s">
        <v>2821</v>
      </c>
      <c r="D1411" s="48">
        <v>23713223</v>
      </c>
    </row>
    <row r="1412" spans="2:4" x14ac:dyDescent="0.25">
      <c r="B1412" s="44" t="s">
        <v>2822</v>
      </c>
      <c r="C1412" s="40" t="s">
        <v>2823</v>
      </c>
      <c r="D1412" s="48">
        <v>17397840</v>
      </c>
    </row>
    <row r="1413" spans="2:4" x14ac:dyDescent="0.25">
      <c r="B1413" s="44" t="s">
        <v>2824</v>
      </c>
      <c r="C1413" s="40" t="s">
        <v>306</v>
      </c>
      <c r="D1413" s="48" t="s">
        <v>470</v>
      </c>
    </row>
    <row r="1414" spans="2:4" x14ac:dyDescent="0.25">
      <c r="B1414" s="44" t="s">
        <v>2825</v>
      </c>
      <c r="C1414" s="40" t="s">
        <v>308</v>
      </c>
      <c r="D1414" s="48" t="s">
        <v>470</v>
      </c>
    </row>
    <row r="1415" spans="2:4" x14ac:dyDescent="0.25">
      <c r="B1415" s="44" t="s">
        <v>2826</v>
      </c>
      <c r="C1415" s="40" t="s">
        <v>2827</v>
      </c>
      <c r="D1415" s="48">
        <v>11481020</v>
      </c>
    </row>
    <row r="1416" spans="2:4" x14ac:dyDescent="0.25">
      <c r="B1416" s="44" t="s">
        <v>2828</v>
      </c>
      <c r="C1416" s="40" t="s">
        <v>2829</v>
      </c>
      <c r="D1416" s="48">
        <v>441951</v>
      </c>
    </row>
    <row r="1417" spans="2:4" x14ac:dyDescent="0.25">
      <c r="B1417" s="44" t="s">
        <v>2830</v>
      </c>
      <c r="C1417" s="40" t="s">
        <v>2831</v>
      </c>
      <c r="D1417" s="48">
        <v>768474</v>
      </c>
    </row>
    <row r="1418" spans="2:4" x14ac:dyDescent="0.25">
      <c r="B1418" s="44" t="s">
        <v>2832</v>
      </c>
      <c r="C1418" s="40" t="s">
        <v>2833</v>
      </c>
      <c r="D1418" s="48">
        <v>46437</v>
      </c>
    </row>
    <row r="1419" spans="2:4" x14ac:dyDescent="0.25">
      <c r="B1419" s="44" t="s">
        <v>2834</v>
      </c>
      <c r="C1419" s="40" t="s">
        <v>2835</v>
      </c>
      <c r="D1419" s="48">
        <v>16978</v>
      </c>
    </row>
    <row r="1420" spans="2:4" x14ac:dyDescent="0.25">
      <c r="B1420" s="44" t="s">
        <v>2836</v>
      </c>
      <c r="C1420" s="40" t="s">
        <v>2837</v>
      </c>
      <c r="D1420" s="48" t="s">
        <v>470</v>
      </c>
    </row>
    <row r="1421" spans="2:4" x14ac:dyDescent="0.25">
      <c r="B1421" s="44" t="s">
        <v>2838</v>
      </c>
      <c r="C1421" s="40" t="s">
        <v>2805</v>
      </c>
      <c r="D1421" s="48" t="s">
        <v>470</v>
      </c>
    </row>
    <row r="1422" spans="2:4" x14ac:dyDescent="0.25">
      <c r="B1422" s="44" t="s">
        <v>2839</v>
      </c>
      <c r="C1422" s="40" t="s">
        <v>2837</v>
      </c>
      <c r="D1422" s="48" t="s">
        <v>470</v>
      </c>
    </row>
    <row r="1423" spans="2:4" x14ac:dyDescent="0.25">
      <c r="B1423" s="44" t="s">
        <v>2840</v>
      </c>
      <c r="C1423" s="40" t="s">
        <v>2841</v>
      </c>
      <c r="D1423" s="48" t="s">
        <v>470</v>
      </c>
    </row>
    <row r="1424" spans="2:4" x14ac:dyDescent="0.25">
      <c r="B1424" s="44" t="s">
        <v>2842</v>
      </c>
      <c r="C1424" s="40" t="s">
        <v>2827</v>
      </c>
      <c r="D1424" s="48">
        <v>50998087</v>
      </c>
    </row>
    <row r="1425" spans="2:4" x14ac:dyDescent="0.25">
      <c r="B1425" s="44" t="s">
        <v>2843</v>
      </c>
      <c r="C1425" s="40" t="s">
        <v>2805</v>
      </c>
      <c r="D1425" s="48">
        <v>38898915</v>
      </c>
    </row>
    <row r="1426" spans="2:4" x14ac:dyDescent="0.25">
      <c r="B1426" s="44" t="s">
        <v>2844</v>
      </c>
      <c r="C1426" s="40" t="s">
        <v>310</v>
      </c>
      <c r="D1426" s="48" t="s">
        <v>470</v>
      </c>
    </row>
    <row r="1427" spans="2:4" x14ac:dyDescent="0.25">
      <c r="B1427" s="44" t="s">
        <v>2845</v>
      </c>
      <c r="C1427" s="40" t="s">
        <v>2846</v>
      </c>
      <c r="D1427" s="48">
        <v>8159348</v>
      </c>
    </row>
    <row r="1428" spans="2:4" x14ac:dyDescent="0.25">
      <c r="B1428" s="44" t="s">
        <v>2847</v>
      </c>
      <c r="C1428" s="40" t="s">
        <v>2848</v>
      </c>
      <c r="D1428" s="48">
        <v>2970</v>
      </c>
    </row>
    <row r="1429" spans="2:4" x14ac:dyDescent="0.25">
      <c r="B1429" s="44" t="s">
        <v>2849</v>
      </c>
      <c r="C1429" s="40" t="s">
        <v>2850</v>
      </c>
      <c r="D1429" s="48">
        <v>115000</v>
      </c>
    </row>
    <row r="1430" spans="2:4" x14ac:dyDescent="0.25">
      <c r="B1430" s="44" t="s">
        <v>2851</v>
      </c>
      <c r="C1430" s="40" t="s">
        <v>2852</v>
      </c>
      <c r="D1430" s="48">
        <v>58535</v>
      </c>
    </row>
    <row r="1431" spans="2:4" x14ac:dyDescent="0.25">
      <c r="B1431" s="44" t="s">
        <v>2853</v>
      </c>
      <c r="C1431" s="40" t="s">
        <v>2805</v>
      </c>
      <c r="D1431" s="48">
        <v>116415391</v>
      </c>
    </row>
    <row r="1432" spans="2:4" x14ac:dyDescent="0.25">
      <c r="B1432" s="44" t="s">
        <v>2854</v>
      </c>
      <c r="C1432" s="40" t="s">
        <v>2855</v>
      </c>
      <c r="D1432" s="48">
        <v>2642597</v>
      </c>
    </row>
    <row r="1433" spans="2:4" x14ac:dyDescent="0.25">
      <c r="B1433" s="44" t="s">
        <v>2856</v>
      </c>
      <c r="C1433" s="40" t="s">
        <v>2857</v>
      </c>
      <c r="D1433" s="48">
        <v>274516</v>
      </c>
    </row>
    <row r="1434" spans="2:4" x14ac:dyDescent="0.25">
      <c r="B1434" s="44" t="s">
        <v>2858</v>
      </c>
      <c r="C1434" s="40" t="s">
        <v>2859</v>
      </c>
      <c r="D1434" s="48">
        <v>175185092</v>
      </c>
    </row>
    <row r="1435" spans="2:4" x14ac:dyDescent="0.25">
      <c r="B1435" s="44" t="s">
        <v>2860</v>
      </c>
      <c r="C1435" s="40" t="s">
        <v>2861</v>
      </c>
      <c r="D1435" s="48">
        <v>1858236</v>
      </c>
    </row>
    <row r="1436" spans="2:4" x14ac:dyDescent="0.25">
      <c r="B1436" s="44" t="s">
        <v>2862</v>
      </c>
      <c r="C1436" s="40" t="s">
        <v>2805</v>
      </c>
      <c r="D1436" s="48">
        <v>21343759</v>
      </c>
    </row>
    <row r="1437" spans="2:4" x14ac:dyDescent="0.25">
      <c r="B1437" s="44" t="s">
        <v>2863</v>
      </c>
      <c r="C1437" s="40" t="s">
        <v>2864</v>
      </c>
      <c r="D1437" s="48" t="s">
        <v>470</v>
      </c>
    </row>
    <row r="1438" spans="2:4" x14ac:dyDescent="0.25">
      <c r="B1438" s="44" t="s">
        <v>2865</v>
      </c>
      <c r="C1438" s="40" t="s">
        <v>2805</v>
      </c>
      <c r="D1438" s="48">
        <v>239076</v>
      </c>
    </row>
    <row r="1439" spans="2:4" x14ac:dyDescent="0.25">
      <c r="B1439" s="44" t="s">
        <v>2866</v>
      </c>
      <c r="C1439" s="40" t="s">
        <v>2805</v>
      </c>
      <c r="D1439" s="48">
        <v>56982702</v>
      </c>
    </row>
    <row r="1440" spans="2:4" x14ac:dyDescent="0.25">
      <c r="B1440" s="44" t="s">
        <v>2867</v>
      </c>
      <c r="C1440" s="40" t="s">
        <v>2868</v>
      </c>
      <c r="D1440" s="48" t="s">
        <v>470</v>
      </c>
    </row>
    <row r="1441" spans="2:4" x14ac:dyDescent="0.25">
      <c r="B1441" s="44" t="s">
        <v>2869</v>
      </c>
      <c r="C1441" s="40" t="s">
        <v>2868</v>
      </c>
      <c r="D1441" s="48" t="s">
        <v>470</v>
      </c>
    </row>
    <row r="1442" spans="2:4" x14ac:dyDescent="0.25">
      <c r="B1442" s="44" t="s">
        <v>2870</v>
      </c>
      <c r="C1442" s="40" t="s">
        <v>2871</v>
      </c>
      <c r="D1442" s="48">
        <v>92856320</v>
      </c>
    </row>
    <row r="1443" spans="2:4" x14ac:dyDescent="0.25">
      <c r="B1443" s="44" t="s">
        <v>2872</v>
      </c>
      <c r="C1443" s="40" t="s">
        <v>2873</v>
      </c>
      <c r="D1443" s="48">
        <v>447954259</v>
      </c>
    </row>
    <row r="1444" spans="2:4" x14ac:dyDescent="0.25">
      <c r="B1444" s="44" t="s">
        <v>2874</v>
      </c>
      <c r="C1444" s="40" t="s">
        <v>2875</v>
      </c>
      <c r="D1444" s="48">
        <v>532780203</v>
      </c>
    </row>
    <row r="1445" spans="2:4" x14ac:dyDescent="0.25">
      <c r="B1445" s="44" t="s">
        <v>2876</v>
      </c>
      <c r="C1445" s="40" t="s">
        <v>2868</v>
      </c>
      <c r="D1445" s="48" t="s">
        <v>470</v>
      </c>
    </row>
    <row r="1446" spans="2:4" x14ac:dyDescent="0.25">
      <c r="B1446" s="44" t="s">
        <v>2877</v>
      </c>
      <c r="C1446" s="40" t="s">
        <v>314</v>
      </c>
      <c r="D1446" s="48" t="s">
        <v>470</v>
      </c>
    </row>
    <row r="1447" spans="2:4" x14ac:dyDescent="0.25">
      <c r="B1447" s="44" t="s">
        <v>2878</v>
      </c>
      <c r="C1447" s="40" t="s">
        <v>2871</v>
      </c>
      <c r="D1447" s="48">
        <v>18109418</v>
      </c>
    </row>
    <row r="1448" spans="2:4" x14ac:dyDescent="0.25">
      <c r="B1448" s="44" t="s">
        <v>2879</v>
      </c>
      <c r="C1448" s="40" t="s">
        <v>2873</v>
      </c>
      <c r="D1448" s="48">
        <v>512755556</v>
      </c>
    </row>
    <row r="1449" spans="2:4" x14ac:dyDescent="0.25">
      <c r="B1449" s="44" t="s">
        <v>2880</v>
      </c>
      <c r="C1449" s="40" t="s">
        <v>2875</v>
      </c>
      <c r="D1449" s="48">
        <v>419235575</v>
      </c>
    </row>
    <row r="1450" spans="2:4" x14ac:dyDescent="0.25">
      <c r="B1450" s="44" t="s">
        <v>2881</v>
      </c>
      <c r="C1450" s="40" t="s">
        <v>2882</v>
      </c>
      <c r="D1450" s="48" t="s">
        <v>470</v>
      </c>
    </row>
    <row r="1451" spans="2:4" x14ac:dyDescent="0.25">
      <c r="B1451" s="44" t="s">
        <v>2883</v>
      </c>
      <c r="C1451" s="40" t="s">
        <v>316</v>
      </c>
      <c r="D1451" s="48" t="s">
        <v>470</v>
      </c>
    </row>
    <row r="1452" spans="2:4" x14ac:dyDescent="0.25">
      <c r="B1452" s="44" t="s">
        <v>2884</v>
      </c>
      <c r="C1452" s="40" t="s">
        <v>2885</v>
      </c>
      <c r="D1452" s="48" t="s">
        <v>470</v>
      </c>
    </row>
    <row r="1453" spans="2:4" x14ac:dyDescent="0.25">
      <c r="B1453" s="44" t="s">
        <v>2886</v>
      </c>
      <c r="C1453" s="40" t="s">
        <v>2871</v>
      </c>
      <c r="D1453" s="48">
        <v>55243520</v>
      </c>
    </row>
    <row r="1454" spans="2:4" x14ac:dyDescent="0.25">
      <c r="B1454" s="44" t="s">
        <v>2887</v>
      </c>
      <c r="C1454" s="40" t="s">
        <v>2888</v>
      </c>
      <c r="D1454" s="48">
        <v>11277177</v>
      </c>
    </row>
    <row r="1455" spans="2:4" x14ac:dyDescent="0.25">
      <c r="B1455" s="44" t="s">
        <v>2889</v>
      </c>
      <c r="C1455" s="40" t="s">
        <v>2805</v>
      </c>
      <c r="D1455" s="48">
        <v>71911411</v>
      </c>
    </row>
    <row r="1456" spans="2:4" x14ac:dyDescent="0.25">
      <c r="B1456" s="44" t="s">
        <v>2890</v>
      </c>
      <c r="C1456" s="40" t="s">
        <v>2871</v>
      </c>
      <c r="D1456" s="48">
        <v>14681436</v>
      </c>
    </row>
    <row r="1457" spans="2:4" x14ac:dyDescent="0.25">
      <c r="B1457" s="44" t="s">
        <v>2891</v>
      </c>
      <c r="C1457" s="40" t="s">
        <v>2888</v>
      </c>
      <c r="D1457" s="48">
        <v>11829631</v>
      </c>
    </row>
    <row r="1458" spans="2:4" x14ac:dyDescent="0.25">
      <c r="B1458" s="44" t="s">
        <v>2892</v>
      </c>
      <c r="C1458" s="40" t="s">
        <v>2805</v>
      </c>
      <c r="D1458" s="48">
        <v>105142742</v>
      </c>
    </row>
    <row r="1459" spans="2:4" x14ac:dyDescent="0.25">
      <c r="B1459" s="44" t="s">
        <v>2893</v>
      </c>
      <c r="C1459" s="40" t="s">
        <v>2894</v>
      </c>
      <c r="D1459" s="48" t="s">
        <v>470</v>
      </c>
    </row>
    <row r="1460" spans="2:4" x14ac:dyDescent="0.25">
      <c r="B1460" s="44" t="s">
        <v>2895</v>
      </c>
      <c r="C1460" s="40" t="s">
        <v>2894</v>
      </c>
      <c r="D1460" s="48" t="s">
        <v>470</v>
      </c>
    </row>
    <row r="1461" spans="2:4" x14ac:dyDescent="0.25">
      <c r="B1461" s="44" t="s">
        <v>2896</v>
      </c>
      <c r="C1461" s="40" t="s">
        <v>2894</v>
      </c>
      <c r="D1461" s="48" t="s">
        <v>470</v>
      </c>
    </row>
    <row r="1462" spans="2:4" x14ac:dyDescent="0.25">
      <c r="B1462" s="44" t="s">
        <v>2897</v>
      </c>
      <c r="C1462" s="40" t="s">
        <v>2898</v>
      </c>
      <c r="D1462" s="48">
        <v>17502157</v>
      </c>
    </row>
    <row r="1463" spans="2:4" x14ac:dyDescent="0.25">
      <c r="B1463" s="44" t="s">
        <v>2899</v>
      </c>
      <c r="C1463" s="40" t="s">
        <v>2900</v>
      </c>
      <c r="D1463" s="48" t="s">
        <v>470</v>
      </c>
    </row>
    <row r="1464" spans="2:4" x14ac:dyDescent="0.25">
      <c r="B1464" s="44" t="s">
        <v>2901</v>
      </c>
      <c r="C1464" s="40" t="s">
        <v>2871</v>
      </c>
      <c r="D1464" s="48">
        <v>559628</v>
      </c>
    </row>
    <row r="1465" spans="2:4" x14ac:dyDescent="0.25">
      <c r="B1465" s="44" t="s">
        <v>2902</v>
      </c>
      <c r="C1465" s="40" t="s">
        <v>2873</v>
      </c>
      <c r="D1465" s="48">
        <v>4988010</v>
      </c>
    </row>
    <row r="1466" spans="2:4" x14ac:dyDescent="0.25">
      <c r="B1466" s="44" t="s">
        <v>2903</v>
      </c>
      <c r="C1466" s="40" t="s">
        <v>2875</v>
      </c>
      <c r="D1466" s="48">
        <v>2004278</v>
      </c>
    </row>
    <row r="1467" spans="2:4" x14ac:dyDescent="0.25">
      <c r="B1467" s="44" t="s">
        <v>2904</v>
      </c>
      <c r="C1467" s="40" t="s">
        <v>2905</v>
      </c>
      <c r="D1467" s="48">
        <v>11573892</v>
      </c>
    </row>
    <row r="1468" spans="2:4" x14ac:dyDescent="0.25">
      <c r="B1468" s="44" t="s">
        <v>2906</v>
      </c>
      <c r="C1468" s="40" t="s">
        <v>2871</v>
      </c>
      <c r="D1468" s="48">
        <v>154809</v>
      </c>
    </row>
    <row r="1469" spans="2:4" x14ac:dyDescent="0.25">
      <c r="B1469" s="44" t="s">
        <v>2907</v>
      </c>
      <c r="C1469" s="40" t="s">
        <v>2873</v>
      </c>
      <c r="D1469" s="48">
        <v>9056707</v>
      </c>
    </row>
    <row r="1470" spans="2:4" x14ac:dyDescent="0.25">
      <c r="B1470" s="44" t="s">
        <v>2908</v>
      </c>
      <c r="C1470" s="40" t="s">
        <v>2875</v>
      </c>
      <c r="D1470" s="48">
        <v>2997952</v>
      </c>
    </row>
    <row r="1471" spans="2:4" x14ac:dyDescent="0.25">
      <c r="B1471" s="44" t="s">
        <v>2909</v>
      </c>
      <c r="C1471" s="40" t="s">
        <v>2910</v>
      </c>
      <c r="D1471" s="48">
        <v>2719763</v>
      </c>
    </row>
    <row r="1472" spans="2:4" x14ac:dyDescent="0.25">
      <c r="B1472" s="44" t="s">
        <v>2911</v>
      </c>
      <c r="C1472" s="40" t="s">
        <v>2912</v>
      </c>
      <c r="D1472" s="48" t="s">
        <v>470</v>
      </c>
    </row>
    <row r="1473" spans="2:4" x14ac:dyDescent="0.25">
      <c r="B1473" s="44" t="s">
        <v>2913</v>
      </c>
      <c r="C1473" s="40" t="s">
        <v>320</v>
      </c>
      <c r="D1473" s="48">
        <v>808368</v>
      </c>
    </row>
    <row r="1474" spans="2:4" x14ac:dyDescent="0.25">
      <c r="B1474" s="44" t="s">
        <v>2914</v>
      </c>
      <c r="C1474" s="40" t="s">
        <v>2915</v>
      </c>
      <c r="D1474" s="48" t="s">
        <v>470</v>
      </c>
    </row>
    <row r="1475" spans="2:4" x14ac:dyDescent="0.25">
      <c r="B1475" s="44" t="s">
        <v>2916</v>
      </c>
      <c r="C1475" s="40" t="s">
        <v>2917</v>
      </c>
      <c r="D1475" s="48">
        <v>20373391</v>
      </c>
    </row>
    <row r="1476" spans="2:4" x14ac:dyDescent="0.25">
      <c r="B1476" s="44" t="s">
        <v>2918</v>
      </c>
      <c r="C1476" s="40" t="s">
        <v>2919</v>
      </c>
      <c r="D1476" s="48">
        <v>892656</v>
      </c>
    </row>
    <row r="1477" spans="2:4" x14ac:dyDescent="0.25">
      <c r="B1477" s="44" t="s">
        <v>2920</v>
      </c>
      <c r="C1477" s="40" t="s">
        <v>2921</v>
      </c>
      <c r="D1477" s="48">
        <v>13014182</v>
      </c>
    </row>
    <row r="1478" spans="2:4" x14ac:dyDescent="0.25">
      <c r="B1478" s="44" t="s">
        <v>2922</v>
      </c>
      <c r="C1478" s="40" t="s">
        <v>2805</v>
      </c>
      <c r="D1478" s="48">
        <v>64425637</v>
      </c>
    </row>
    <row r="1479" spans="2:4" x14ac:dyDescent="0.25">
      <c r="B1479" s="44" t="s">
        <v>2923</v>
      </c>
      <c r="C1479" s="40" t="s">
        <v>2924</v>
      </c>
      <c r="D1479" s="48">
        <v>922541</v>
      </c>
    </row>
    <row r="1480" spans="2:4" x14ac:dyDescent="0.25">
      <c r="B1480" s="44" t="s">
        <v>2925</v>
      </c>
      <c r="C1480" s="40" t="s">
        <v>2921</v>
      </c>
      <c r="D1480" s="48">
        <v>730956</v>
      </c>
    </row>
    <row r="1481" spans="2:4" x14ac:dyDescent="0.25">
      <c r="B1481" s="44" t="s">
        <v>2926</v>
      </c>
      <c r="C1481" s="40" t="s">
        <v>2805</v>
      </c>
      <c r="D1481" s="48">
        <v>7380326</v>
      </c>
    </row>
    <row r="1482" spans="2:4" x14ac:dyDescent="0.25">
      <c r="B1482" s="44" t="s">
        <v>2927</v>
      </c>
      <c r="C1482" s="40" t="s">
        <v>2928</v>
      </c>
      <c r="D1482" s="48">
        <v>1382270</v>
      </c>
    </row>
    <row r="1483" spans="2:4" x14ac:dyDescent="0.25">
      <c r="B1483" s="44" t="s">
        <v>2929</v>
      </c>
      <c r="C1483" s="40" t="s">
        <v>2930</v>
      </c>
      <c r="D1483" s="48">
        <v>4827817</v>
      </c>
    </row>
    <row r="1484" spans="2:4" x14ac:dyDescent="0.25">
      <c r="B1484" s="44" t="s">
        <v>2931</v>
      </c>
      <c r="C1484" s="40" t="s">
        <v>324</v>
      </c>
      <c r="D1484" s="48" t="s">
        <v>470</v>
      </c>
    </row>
    <row r="1485" spans="2:4" x14ac:dyDescent="0.25">
      <c r="B1485" s="44" t="s">
        <v>2932</v>
      </c>
      <c r="C1485" s="40" t="s">
        <v>2933</v>
      </c>
      <c r="D1485" s="48" t="s">
        <v>470</v>
      </c>
    </row>
    <row r="1486" spans="2:4" x14ac:dyDescent="0.25">
      <c r="B1486" s="44" t="s">
        <v>2934</v>
      </c>
      <c r="C1486" s="40" t="s">
        <v>2935</v>
      </c>
      <c r="D1486" s="48">
        <v>13470425</v>
      </c>
    </row>
    <row r="1487" spans="2:4" x14ac:dyDescent="0.25">
      <c r="B1487" s="44" t="s">
        <v>2936</v>
      </c>
      <c r="C1487" s="40" t="s">
        <v>2937</v>
      </c>
      <c r="D1487" s="48">
        <v>420177410</v>
      </c>
    </row>
    <row r="1488" spans="2:4" x14ac:dyDescent="0.25">
      <c r="B1488" s="44" t="s">
        <v>2938</v>
      </c>
      <c r="C1488" s="40" t="s">
        <v>2939</v>
      </c>
      <c r="D1488" s="48">
        <v>225878875</v>
      </c>
    </row>
    <row r="1489" spans="2:4" x14ac:dyDescent="0.25">
      <c r="B1489" s="44" t="s">
        <v>2940</v>
      </c>
      <c r="C1489" s="40" t="s">
        <v>2941</v>
      </c>
      <c r="D1489" s="48">
        <v>470771419</v>
      </c>
    </row>
    <row r="1490" spans="2:4" x14ac:dyDescent="0.25">
      <c r="B1490" s="44" t="s">
        <v>2942</v>
      </c>
      <c r="C1490" s="40" t="s">
        <v>2943</v>
      </c>
      <c r="D1490" s="48" t="s">
        <v>470</v>
      </c>
    </row>
    <row r="1491" spans="2:4" x14ac:dyDescent="0.25">
      <c r="B1491" s="44" t="s">
        <v>2944</v>
      </c>
      <c r="C1491" s="40" t="s">
        <v>2935</v>
      </c>
      <c r="D1491" s="48">
        <v>1453098</v>
      </c>
    </row>
    <row r="1492" spans="2:4" x14ac:dyDescent="0.25">
      <c r="B1492" s="44" t="s">
        <v>2945</v>
      </c>
      <c r="C1492" s="40" t="s">
        <v>2937</v>
      </c>
      <c r="D1492" s="48">
        <v>3968995</v>
      </c>
    </row>
    <row r="1493" spans="2:4" x14ac:dyDescent="0.25">
      <c r="B1493" s="44" t="s">
        <v>2946</v>
      </c>
      <c r="C1493" s="40" t="s">
        <v>2939</v>
      </c>
      <c r="D1493" s="48">
        <v>8165030</v>
      </c>
    </row>
    <row r="1494" spans="2:4" x14ac:dyDescent="0.25">
      <c r="B1494" s="44" t="s">
        <v>2947</v>
      </c>
      <c r="C1494" s="40" t="s">
        <v>2941</v>
      </c>
      <c r="D1494" s="48">
        <v>28234209</v>
      </c>
    </row>
    <row r="1495" spans="2:4" x14ac:dyDescent="0.25">
      <c r="B1495" s="44" t="s">
        <v>2948</v>
      </c>
      <c r="C1495" s="40" t="s">
        <v>2949</v>
      </c>
      <c r="D1495" s="48" t="s">
        <v>470</v>
      </c>
    </row>
    <row r="1496" spans="2:4" x14ac:dyDescent="0.25">
      <c r="B1496" s="44" t="s">
        <v>2950</v>
      </c>
      <c r="C1496" s="40" t="s">
        <v>2951</v>
      </c>
      <c r="D1496" s="48" t="s">
        <v>470</v>
      </c>
    </row>
    <row r="1497" spans="2:4" x14ac:dyDescent="0.25">
      <c r="B1497" s="44" t="s">
        <v>2952</v>
      </c>
      <c r="C1497" s="40" t="s">
        <v>2953</v>
      </c>
      <c r="D1497" s="48" t="s">
        <v>470</v>
      </c>
    </row>
    <row r="1498" spans="2:4" x14ac:dyDescent="0.25">
      <c r="B1498" s="44" t="s">
        <v>2954</v>
      </c>
      <c r="C1498" s="40" t="s">
        <v>2955</v>
      </c>
      <c r="D1498" s="48" t="s">
        <v>470</v>
      </c>
    </row>
    <row r="1499" spans="2:4" x14ac:dyDescent="0.25">
      <c r="B1499" s="44" t="s">
        <v>2956</v>
      </c>
      <c r="C1499" s="40" t="s">
        <v>2957</v>
      </c>
      <c r="D1499" s="48" t="s">
        <v>470</v>
      </c>
    </row>
    <row r="1500" spans="2:4" x14ac:dyDescent="0.25">
      <c r="B1500" s="44" t="s">
        <v>2958</v>
      </c>
      <c r="C1500" s="40" t="s">
        <v>2959</v>
      </c>
      <c r="D1500" s="48" t="s">
        <v>470</v>
      </c>
    </row>
    <row r="1501" spans="2:4" x14ac:dyDescent="0.25">
      <c r="B1501" s="44" t="s">
        <v>2960</v>
      </c>
      <c r="C1501" s="40" t="s">
        <v>2935</v>
      </c>
      <c r="D1501" s="48">
        <v>2349786</v>
      </c>
    </row>
    <row r="1502" spans="2:4" x14ac:dyDescent="0.25">
      <c r="B1502" s="44" t="s">
        <v>2961</v>
      </c>
      <c r="C1502" s="40" t="s">
        <v>2937</v>
      </c>
      <c r="D1502" s="48">
        <v>918567</v>
      </c>
    </row>
    <row r="1503" spans="2:4" x14ac:dyDescent="0.25">
      <c r="B1503" s="44" t="s">
        <v>2962</v>
      </c>
      <c r="C1503" s="40" t="s">
        <v>2963</v>
      </c>
      <c r="D1503" s="48">
        <v>450587</v>
      </c>
    </row>
    <row r="1504" spans="2:4" x14ac:dyDescent="0.25">
      <c r="B1504" s="44" t="s">
        <v>2964</v>
      </c>
      <c r="C1504" s="40" t="s">
        <v>2928</v>
      </c>
      <c r="D1504" s="48">
        <v>1142622</v>
      </c>
    </row>
    <row r="1505" spans="2:4" x14ac:dyDescent="0.25">
      <c r="B1505" s="44" t="s">
        <v>2965</v>
      </c>
      <c r="C1505" s="40" t="s">
        <v>2930</v>
      </c>
      <c r="D1505" s="48">
        <v>2643254</v>
      </c>
    </row>
    <row r="1506" spans="2:4" x14ac:dyDescent="0.25">
      <c r="B1506" s="44" t="s">
        <v>2966</v>
      </c>
      <c r="C1506" s="40" t="s">
        <v>2967</v>
      </c>
      <c r="D1506" s="48" t="s">
        <v>470</v>
      </c>
    </row>
    <row r="1507" spans="2:4" x14ac:dyDescent="0.25">
      <c r="B1507" s="44" t="s">
        <v>2968</v>
      </c>
      <c r="C1507" s="40" t="s">
        <v>2935</v>
      </c>
      <c r="D1507" s="48">
        <v>6445</v>
      </c>
    </row>
    <row r="1508" spans="2:4" x14ac:dyDescent="0.25">
      <c r="B1508" s="44" t="s">
        <v>2969</v>
      </c>
      <c r="C1508" s="40" t="s">
        <v>2937</v>
      </c>
      <c r="D1508" s="48" t="s">
        <v>470</v>
      </c>
    </row>
    <row r="1509" spans="2:4" x14ac:dyDescent="0.25">
      <c r="B1509" s="44" t="s">
        <v>2970</v>
      </c>
      <c r="C1509" s="40" t="s">
        <v>2963</v>
      </c>
      <c r="D1509" s="48">
        <v>1501903</v>
      </c>
    </row>
    <row r="1510" spans="2:4" x14ac:dyDescent="0.25">
      <c r="B1510" s="44" t="s">
        <v>2971</v>
      </c>
      <c r="C1510" s="40" t="s">
        <v>2928</v>
      </c>
      <c r="D1510" s="48">
        <v>86871105</v>
      </c>
    </row>
    <row r="1511" spans="2:4" x14ac:dyDescent="0.25">
      <c r="B1511" s="44" t="s">
        <v>2972</v>
      </c>
      <c r="C1511" s="40" t="s">
        <v>2930</v>
      </c>
      <c r="D1511" s="48">
        <v>15617544</v>
      </c>
    </row>
    <row r="1512" spans="2:4" x14ac:dyDescent="0.25">
      <c r="B1512" s="44" t="s">
        <v>2973</v>
      </c>
      <c r="C1512" s="40" t="s">
        <v>2974</v>
      </c>
      <c r="D1512" s="48">
        <v>28350</v>
      </c>
    </row>
    <row r="1513" spans="2:4" x14ac:dyDescent="0.25">
      <c r="B1513" s="44" t="s">
        <v>2975</v>
      </c>
      <c r="C1513" s="40" t="s">
        <v>2976</v>
      </c>
      <c r="D1513" s="48" t="s">
        <v>470</v>
      </c>
    </row>
    <row r="1514" spans="2:4" x14ac:dyDescent="0.25">
      <c r="B1514" s="44" t="s">
        <v>2977</v>
      </c>
      <c r="C1514" s="40" t="s">
        <v>2978</v>
      </c>
      <c r="D1514" s="48">
        <v>248331</v>
      </c>
    </row>
    <row r="1515" spans="2:4" x14ac:dyDescent="0.25">
      <c r="B1515" s="44" t="s">
        <v>2979</v>
      </c>
      <c r="C1515" s="40" t="s">
        <v>2980</v>
      </c>
      <c r="D1515" s="48" t="s">
        <v>470</v>
      </c>
    </row>
    <row r="1516" spans="2:4" x14ac:dyDescent="0.25">
      <c r="B1516" s="44" t="s">
        <v>2981</v>
      </c>
      <c r="C1516" s="40" t="s">
        <v>2982</v>
      </c>
      <c r="D1516" s="48">
        <v>11791</v>
      </c>
    </row>
    <row r="1517" spans="2:4" ht="33" x14ac:dyDescent="0.25">
      <c r="B1517" s="44" t="s">
        <v>2983</v>
      </c>
      <c r="C1517" s="40" t="s">
        <v>2984</v>
      </c>
      <c r="D1517" s="48">
        <v>3197785</v>
      </c>
    </row>
    <row r="1518" spans="2:4" x14ac:dyDescent="0.25">
      <c r="B1518" s="44" t="s">
        <v>2985</v>
      </c>
      <c r="C1518" s="40" t="s">
        <v>2986</v>
      </c>
      <c r="D1518" s="48">
        <v>5752487</v>
      </c>
    </row>
    <row r="1519" spans="2:4" x14ac:dyDescent="0.25">
      <c r="B1519" s="44" t="s">
        <v>2987</v>
      </c>
      <c r="C1519" s="40" t="s">
        <v>2988</v>
      </c>
      <c r="D1519" s="48" t="s">
        <v>470</v>
      </c>
    </row>
    <row r="1520" spans="2:4" x14ac:dyDescent="0.25">
      <c r="B1520" s="44" t="s">
        <v>2989</v>
      </c>
      <c r="C1520" s="40" t="s">
        <v>2805</v>
      </c>
      <c r="D1520" s="48">
        <v>344637047</v>
      </c>
    </row>
    <row r="1521" spans="2:4" x14ac:dyDescent="0.25">
      <c r="B1521" s="44" t="s">
        <v>2990</v>
      </c>
      <c r="C1521" s="40" t="s">
        <v>328</v>
      </c>
      <c r="D1521" s="48" t="s">
        <v>470</v>
      </c>
    </row>
    <row r="1522" spans="2:4" x14ac:dyDescent="0.25">
      <c r="B1522" s="44" t="s">
        <v>2991</v>
      </c>
      <c r="C1522" s="40" t="s">
        <v>2992</v>
      </c>
      <c r="D1522" s="48">
        <v>1603533</v>
      </c>
    </row>
    <row r="1523" spans="2:4" x14ac:dyDescent="0.25">
      <c r="B1523" s="44" t="s">
        <v>2993</v>
      </c>
      <c r="C1523" s="40" t="s">
        <v>2994</v>
      </c>
      <c r="D1523" s="48" t="s">
        <v>470</v>
      </c>
    </row>
    <row r="1524" spans="2:4" x14ac:dyDescent="0.25">
      <c r="B1524" s="44" t="s">
        <v>2995</v>
      </c>
      <c r="C1524" s="40" t="s">
        <v>2805</v>
      </c>
      <c r="D1524" s="48">
        <v>2241060</v>
      </c>
    </row>
    <row r="1525" spans="2:4" x14ac:dyDescent="0.25">
      <c r="B1525" s="44" t="s">
        <v>2996</v>
      </c>
      <c r="C1525" s="40" t="s">
        <v>330</v>
      </c>
      <c r="D1525" s="48" t="s">
        <v>470</v>
      </c>
    </row>
    <row r="1526" spans="2:4" x14ac:dyDescent="0.25">
      <c r="B1526" s="44" t="s">
        <v>2997</v>
      </c>
      <c r="C1526" s="40" t="s">
        <v>2888</v>
      </c>
      <c r="D1526" s="48">
        <v>1216146</v>
      </c>
    </row>
    <row r="1527" spans="2:4" x14ac:dyDescent="0.25">
      <c r="B1527" s="44" t="s">
        <v>2998</v>
      </c>
      <c r="C1527" s="40" t="s">
        <v>2999</v>
      </c>
      <c r="D1527" s="48">
        <v>1506196</v>
      </c>
    </row>
    <row r="1528" spans="2:4" x14ac:dyDescent="0.25">
      <c r="B1528" s="44" t="s">
        <v>3000</v>
      </c>
      <c r="C1528" s="40" t="s">
        <v>3001</v>
      </c>
      <c r="D1528" s="48" t="s">
        <v>470</v>
      </c>
    </row>
    <row r="1529" spans="2:4" x14ac:dyDescent="0.25">
      <c r="B1529" s="44" t="s">
        <v>3002</v>
      </c>
      <c r="C1529" s="40" t="s">
        <v>2805</v>
      </c>
      <c r="D1529" s="48">
        <v>14809232</v>
      </c>
    </row>
    <row r="1530" spans="2:4" x14ac:dyDescent="0.25">
      <c r="B1530" s="44" t="s">
        <v>3003</v>
      </c>
      <c r="C1530" s="40" t="s">
        <v>3004</v>
      </c>
      <c r="D1530" s="48">
        <v>7886487</v>
      </c>
    </row>
    <row r="1531" spans="2:4" x14ac:dyDescent="0.25">
      <c r="B1531" s="44" t="s">
        <v>3005</v>
      </c>
      <c r="C1531" s="40" t="s">
        <v>3001</v>
      </c>
      <c r="D1531" s="48" t="s">
        <v>470</v>
      </c>
    </row>
    <row r="1532" spans="2:4" x14ac:dyDescent="0.25">
      <c r="B1532" s="44" t="s">
        <v>3006</v>
      </c>
      <c r="C1532" s="40" t="s">
        <v>3001</v>
      </c>
      <c r="D1532" s="48" t="s">
        <v>470</v>
      </c>
    </row>
    <row r="1533" spans="2:4" x14ac:dyDescent="0.25">
      <c r="B1533" s="44" t="s">
        <v>3007</v>
      </c>
      <c r="C1533" s="40" t="s">
        <v>3001</v>
      </c>
      <c r="D1533" s="48" t="s">
        <v>470</v>
      </c>
    </row>
    <row r="1534" spans="2:4" x14ac:dyDescent="0.25">
      <c r="B1534" s="44" t="s">
        <v>3008</v>
      </c>
      <c r="C1534" s="40" t="s">
        <v>3009</v>
      </c>
      <c r="D1534" s="48" t="s">
        <v>470</v>
      </c>
    </row>
    <row r="1535" spans="2:4" x14ac:dyDescent="0.25">
      <c r="B1535" s="44" t="s">
        <v>3010</v>
      </c>
      <c r="C1535" s="40" t="s">
        <v>2982</v>
      </c>
      <c r="D1535" s="48">
        <v>72735</v>
      </c>
    </row>
    <row r="1536" spans="2:4" ht="33" x14ac:dyDescent="0.25">
      <c r="B1536" s="44" t="s">
        <v>3011</v>
      </c>
      <c r="C1536" s="40" t="s">
        <v>3012</v>
      </c>
      <c r="D1536" s="48">
        <v>7150</v>
      </c>
    </row>
    <row r="1537" spans="2:4" x14ac:dyDescent="0.25">
      <c r="B1537" s="44" t="s">
        <v>3013</v>
      </c>
      <c r="C1537" s="40" t="s">
        <v>2986</v>
      </c>
      <c r="D1537" s="48">
        <v>27050</v>
      </c>
    </row>
    <row r="1538" spans="2:4" x14ac:dyDescent="0.25">
      <c r="B1538" s="44" t="s">
        <v>3014</v>
      </c>
      <c r="C1538" s="40" t="s">
        <v>2805</v>
      </c>
      <c r="D1538" s="48">
        <v>7812407</v>
      </c>
    </row>
    <row r="1539" spans="2:4" x14ac:dyDescent="0.25">
      <c r="B1539" s="44" t="s">
        <v>3015</v>
      </c>
      <c r="C1539" s="40" t="s">
        <v>332</v>
      </c>
      <c r="D1539" s="48" t="s">
        <v>470</v>
      </c>
    </row>
    <row r="1540" spans="2:4" x14ac:dyDescent="0.25">
      <c r="B1540" s="44" t="s">
        <v>3016</v>
      </c>
      <c r="C1540" s="40" t="s">
        <v>3017</v>
      </c>
      <c r="D1540" s="48" t="s">
        <v>470</v>
      </c>
    </row>
    <row r="1541" spans="2:4" x14ac:dyDescent="0.25">
      <c r="B1541" s="44" t="s">
        <v>3018</v>
      </c>
      <c r="C1541" s="40" t="s">
        <v>3019</v>
      </c>
      <c r="D1541" s="48">
        <v>441724</v>
      </c>
    </row>
    <row r="1542" spans="2:4" x14ac:dyDescent="0.25">
      <c r="B1542" s="44" t="s">
        <v>3020</v>
      </c>
      <c r="C1542" s="40" t="s">
        <v>2805</v>
      </c>
      <c r="D1542" s="48">
        <v>1881907</v>
      </c>
    </row>
    <row r="1543" spans="2:4" x14ac:dyDescent="0.25">
      <c r="B1543" s="44" t="s">
        <v>3021</v>
      </c>
      <c r="C1543" s="40" t="s">
        <v>3022</v>
      </c>
      <c r="D1543" s="48" t="s">
        <v>470</v>
      </c>
    </row>
    <row r="1544" spans="2:4" x14ac:dyDescent="0.25">
      <c r="B1544" s="44" t="s">
        <v>3023</v>
      </c>
      <c r="C1544" s="40" t="s">
        <v>3024</v>
      </c>
      <c r="D1544" s="48">
        <v>2321916</v>
      </c>
    </row>
    <row r="1545" spans="2:4" x14ac:dyDescent="0.25">
      <c r="B1545" s="44" t="s">
        <v>3025</v>
      </c>
      <c r="C1545" s="40" t="s">
        <v>3026</v>
      </c>
      <c r="D1545" s="48">
        <v>6300</v>
      </c>
    </row>
    <row r="1546" spans="2:4" ht="33" x14ac:dyDescent="0.25">
      <c r="B1546" s="44" t="s">
        <v>3027</v>
      </c>
      <c r="C1546" s="40" t="s">
        <v>3028</v>
      </c>
      <c r="D1546" s="48" t="s">
        <v>470</v>
      </c>
    </row>
    <row r="1547" spans="2:4" x14ac:dyDescent="0.25">
      <c r="B1547" s="44" t="s">
        <v>3029</v>
      </c>
      <c r="C1547" s="40" t="s">
        <v>3030</v>
      </c>
      <c r="D1547" s="48">
        <v>8086</v>
      </c>
    </row>
    <row r="1548" spans="2:4" x14ac:dyDescent="0.25">
      <c r="B1548" s="44" t="s">
        <v>3031</v>
      </c>
      <c r="C1548" s="40" t="s">
        <v>3032</v>
      </c>
      <c r="D1548" s="48">
        <v>367869</v>
      </c>
    </row>
    <row r="1549" spans="2:4" x14ac:dyDescent="0.25">
      <c r="B1549" s="44" t="s">
        <v>3033</v>
      </c>
      <c r="C1549" s="40" t="s">
        <v>2805</v>
      </c>
      <c r="D1549" s="48">
        <v>811200</v>
      </c>
    </row>
    <row r="1550" spans="2:4" x14ac:dyDescent="0.25">
      <c r="B1550" s="44" t="s">
        <v>3034</v>
      </c>
      <c r="C1550" s="40" t="s">
        <v>334</v>
      </c>
      <c r="D1550" s="48" t="s">
        <v>470</v>
      </c>
    </row>
    <row r="1551" spans="2:4" x14ac:dyDescent="0.25">
      <c r="B1551" s="44" t="s">
        <v>3035</v>
      </c>
      <c r="C1551" s="40" t="s">
        <v>3036</v>
      </c>
      <c r="D1551" s="48">
        <v>513015</v>
      </c>
    </row>
    <row r="1552" spans="2:4" ht="33" x14ac:dyDescent="0.25">
      <c r="B1552" s="44" t="s">
        <v>3037</v>
      </c>
      <c r="C1552" s="40" t="s">
        <v>3038</v>
      </c>
      <c r="D1552" s="48" t="s">
        <v>470</v>
      </c>
    </row>
    <row r="1553" spans="2:4" x14ac:dyDescent="0.25">
      <c r="B1553" s="44" t="s">
        <v>3039</v>
      </c>
      <c r="C1553" s="40" t="s">
        <v>3040</v>
      </c>
      <c r="D1553" s="48">
        <v>436679</v>
      </c>
    </row>
    <row r="1554" spans="2:4" x14ac:dyDescent="0.25">
      <c r="B1554" s="44" t="s">
        <v>3041</v>
      </c>
      <c r="C1554" s="40" t="s">
        <v>3042</v>
      </c>
      <c r="D1554" s="48">
        <v>2738546</v>
      </c>
    </row>
    <row r="1555" spans="2:4" x14ac:dyDescent="0.25">
      <c r="B1555" s="44" t="s">
        <v>3043</v>
      </c>
      <c r="C1555" s="40" t="s">
        <v>2805</v>
      </c>
      <c r="D1555" s="48">
        <v>11506774</v>
      </c>
    </row>
    <row r="1556" spans="2:4" x14ac:dyDescent="0.25">
      <c r="B1556" s="44" t="s">
        <v>3044</v>
      </c>
      <c r="C1556" s="40" t="s">
        <v>3045</v>
      </c>
      <c r="D1556" s="48">
        <v>10000</v>
      </c>
    </row>
    <row r="1557" spans="2:4" x14ac:dyDescent="0.25">
      <c r="B1557" s="44" t="s">
        <v>3046</v>
      </c>
      <c r="C1557" s="40" t="s">
        <v>3047</v>
      </c>
      <c r="D1557" s="48">
        <v>3751</v>
      </c>
    </row>
    <row r="1558" spans="2:4" x14ac:dyDescent="0.25">
      <c r="B1558" s="44" t="s">
        <v>3048</v>
      </c>
      <c r="C1558" s="40" t="s">
        <v>3049</v>
      </c>
      <c r="D1558" s="48">
        <v>325935</v>
      </c>
    </row>
    <row r="1559" spans="2:4" x14ac:dyDescent="0.25">
      <c r="B1559" s="44" t="s">
        <v>3050</v>
      </c>
      <c r="C1559" s="40" t="s">
        <v>3051</v>
      </c>
      <c r="D1559" s="48" t="s">
        <v>470</v>
      </c>
    </row>
    <row r="1560" spans="2:4" x14ac:dyDescent="0.25">
      <c r="B1560" s="44" t="s">
        <v>3052</v>
      </c>
      <c r="C1560" s="40" t="s">
        <v>2805</v>
      </c>
      <c r="D1560" s="48">
        <v>724590</v>
      </c>
    </row>
    <row r="1561" spans="2:4" x14ac:dyDescent="0.25">
      <c r="B1561" s="44" t="s">
        <v>3053</v>
      </c>
      <c r="C1561" s="40" t="s">
        <v>3054</v>
      </c>
      <c r="D1561" s="48" t="s">
        <v>470</v>
      </c>
    </row>
    <row r="1562" spans="2:4" x14ac:dyDescent="0.25">
      <c r="B1562" s="44" t="s">
        <v>3055</v>
      </c>
      <c r="C1562" s="40" t="s">
        <v>3056</v>
      </c>
      <c r="D1562" s="48">
        <v>1002983</v>
      </c>
    </row>
    <row r="1563" spans="2:4" x14ac:dyDescent="0.25">
      <c r="B1563" s="44" t="s">
        <v>3057</v>
      </c>
      <c r="C1563" s="40" t="s">
        <v>3058</v>
      </c>
      <c r="D1563" s="48">
        <v>24061235</v>
      </c>
    </row>
    <row r="1564" spans="2:4" x14ac:dyDescent="0.25">
      <c r="B1564" s="44" t="s">
        <v>3059</v>
      </c>
      <c r="C1564" s="40" t="s">
        <v>3060</v>
      </c>
      <c r="D1564" s="48">
        <v>139</v>
      </c>
    </row>
    <row r="1565" spans="2:4" x14ac:dyDescent="0.25">
      <c r="B1565" s="44" t="s">
        <v>3061</v>
      </c>
      <c r="C1565" s="40" t="s">
        <v>3062</v>
      </c>
      <c r="D1565" s="48">
        <v>11494323</v>
      </c>
    </row>
    <row r="1566" spans="2:4" x14ac:dyDescent="0.25">
      <c r="B1566" s="44" t="s">
        <v>3063</v>
      </c>
      <c r="C1566" s="40" t="s">
        <v>3030</v>
      </c>
      <c r="D1566" s="48">
        <v>2152245</v>
      </c>
    </row>
    <row r="1567" spans="2:4" x14ac:dyDescent="0.25">
      <c r="B1567" s="44" t="s">
        <v>3064</v>
      </c>
      <c r="C1567" s="40" t="s">
        <v>3032</v>
      </c>
      <c r="D1567" s="48">
        <v>140101</v>
      </c>
    </row>
    <row r="1568" spans="2:4" x14ac:dyDescent="0.25">
      <c r="B1568" s="44" t="s">
        <v>3065</v>
      </c>
      <c r="C1568" s="40" t="s">
        <v>2805</v>
      </c>
      <c r="D1568" s="48">
        <v>1102281</v>
      </c>
    </row>
    <row r="1569" spans="2:4" ht="33" x14ac:dyDescent="0.25">
      <c r="B1569" s="44" t="s">
        <v>3066</v>
      </c>
      <c r="C1569" s="40" t="s">
        <v>3067</v>
      </c>
      <c r="D1569" s="48" t="s">
        <v>470</v>
      </c>
    </row>
    <row r="1570" spans="2:4" x14ac:dyDescent="0.25">
      <c r="B1570" s="44" t="s">
        <v>3068</v>
      </c>
      <c r="C1570" s="40" t="s">
        <v>3069</v>
      </c>
      <c r="D1570" s="48">
        <v>2300620</v>
      </c>
    </row>
    <row r="1571" spans="2:4" x14ac:dyDescent="0.25">
      <c r="B1571" s="44" t="s">
        <v>3070</v>
      </c>
      <c r="C1571" s="40" t="s">
        <v>3071</v>
      </c>
      <c r="D1571" s="48">
        <v>96552</v>
      </c>
    </row>
    <row r="1572" spans="2:4" x14ac:dyDescent="0.25">
      <c r="B1572" s="44" t="s">
        <v>3072</v>
      </c>
      <c r="C1572" s="40" t="s">
        <v>3073</v>
      </c>
      <c r="D1572" s="48">
        <v>7943036</v>
      </c>
    </row>
    <row r="1573" spans="2:4" x14ac:dyDescent="0.25">
      <c r="B1573" s="44" t="s">
        <v>3074</v>
      </c>
      <c r="C1573" s="40" t="s">
        <v>3075</v>
      </c>
      <c r="D1573" s="48">
        <v>486483</v>
      </c>
    </row>
    <row r="1574" spans="2:4" x14ac:dyDescent="0.25">
      <c r="B1574" s="44" t="s">
        <v>3076</v>
      </c>
      <c r="C1574" s="40" t="s">
        <v>3077</v>
      </c>
      <c r="D1574" s="48">
        <v>515945</v>
      </c>
    </row>
    <row r="1575" spans="2:4" x14ac:dyDescent="0.25">
      <c r="B1575" s="44" t="s">
        <v>3078</v>
      </c>
      <c r="C1575" s="40" t="s">
        <v>3079</v>
      </c>
      <c r="D1575" s="48" t="s">
        <v>470</v>
      </c>
    </row>
    <row r="1576" spans="2:4" x14ac:dyDescent="0.25">
      <c r="B1576" s="44" t="s">
        <v>3080</v>
      </c>
      <c r="C1576" s="40" t="s">
        <v>3081</v>
      </c>
      <c r="D1576" s="48">
        <v>8159053</v>
      </c>
    </row>
    <row r="1577" spans="2:4" x14ac:dyDescent="0.25">
      <c r="B1577" s="44" t="s">
        <v>3082</v>
      </c>
      <c r="C1577" s="40" t="s">
        <v>2805</v>
      </c>
      <c r="D1577" s="48" t="s">
        <v>470</v>
      </c>
    </row>
    <row r="1578" spans="2:4" ht="33" x14ac:dyDescent="0.25">
      <c r="B1578" s="44" t="s">
        <v>3083</v>
      </c>
      <c r="C1578" s="40" t="s">
        <v>3084</v>
      </c>
      <c r="D1578" s="48" t="s">
        <v>470</v>
      </c>
    </row>
    <row r="1579" spans="2:4" x14ac:dyDescent="0.25">
      <c r="B1579" s="44" t="s">
        <v>3085</v>
      </c>
      <c r="C1579" s="40" t="s">
        <v>3086</v>
      </c>
      <c r="D1579" s="48">
        <v>18928</v>
      </c>
    </row>
    <row r="1580" spans="2:4" x14ac:dyDescent="0.25">
      <c r="B1580" s="44" t="s">
        <v>3087</v>
      </c>
      <c r="C1580" s="40" t="s">
        <v>3088</v>
      </c>
      <c r="D1580" s="48">
        <v>87773</v>
      </c>
    </row>
    <row r="1581" spans="2:4" x14ac:dyDescent="0.25">
      <c r="B1581" s="44" t="s">
        <v>3089</v>
      </c>
      <c r="C1581" s="40" t="s">
        <v>3090</v>
      </c>
      <c r="D1581" s="48">
        <v>153950</v>
      </c>
    </row>
    <row r="1582" spans="2:4" x14ac:dyDescent="0.25">
      <c r="B1582" s="44" t="s">
        <v>3091</v>
      </c>
      <c r="C1582" s="40" t="s">
        <v>3092</v>
      </c>
      <c r="D1582" s="48">
        <v>94426648</v>
      </c>
    </row>
    <row r="1583" spans="2:4" x14ac:dyDescent="0.25">
      <c r="B1583" s="44" t="s">
        <v>3093</v>
      </c>
      <c r="C1583" s="40" t="s">
        <v>3094</v>
      </c>
      <c r="D1583" s="48" t="s">
        <v>470</v>
      </c>
    </row>
    <row r="1584" spans="2:4" x14ac:dyDescent="0.25">
      <c r="B1584" s="44" t="s">
        <v>3095</v>
      </c>
      <c r="C1584" s="40" t="s">
        <v>3096</v>
      </c>
      <c r="D1584" s="48">
        <v>259460</v>
      </c>
    </row>
    <row r="1585" spans="2:4" x14ac:dyDescent="0.25">
      <c r="B1585" s="44" t="s">
        <v>3097</v>
      </c>
      <c r="C1585" s="40" t="s">
        <v>2805</v>
      </c>
      <c r="D1585" s="48">
        <v>1280429</v>
      </c>
    </row>
    <row r="1586" spans="2:4" x14ac:dyDescent="0.25">
      <c r="B1586" s="44" t="s">
        <v>3098</v>
      </c>
      <c r="C1586" s="40" t="s">
        <v>3099</v>
      </c>
      <c r="D1586" s="48" t="s">
        <v>470</v>
      </c>
    </row>
    <row r="1587" spans="2:4" x14ac:dyDescent="0.25">
      <c r="B1587" s="44" t="s">
        <v>3100</v>
      </c>
      <c r="C1587" s="40" t="s">
        <v>3101</v>
      </c>
      <c r="D1587" s="48" t="s">
        <v>470</v>
      </c>
    </row>
    <row r="1588" spans="2:4" x14ac:dyDescent="0.25">
      <c r="B1588" s="44" t="s">
        <v>3102</v>
      </c>
      <c r="C1588" s="40" t="s">
        <v>3103</v>
      </c>
      <c r="D1588" s="48" t="s">
        <v>470</v>
      </c>
    </row>
    <row r="1589" spans="2:4" x14ac:dyDescent="0.25">
      <c r="B1589" s="44" t="s">
        <v>3104</v>
      </c>
      <c r="C1589" s="40" t="s">
        <v>3105</v>
      </c>
      <c r="D1589" s="48" t="s">
        <v>470</v>
      </c>
    </row>
    <row r="1590" spans="2:4" x14ac:dyDescent="0.25">
      <c r="B1590" s="44" t="s">
        <v>3106</v>
      </c>
      <c r="C1590" s="40" t="s">
        <v>3107</v>
      </c>
      <c r="D1590" s="48" t="s">
        <v>470</v>
      </c>
    </row>
    <row r="1591" spans="2:4" x14ac:dyDescent="0.25">
      <c r="B1591" s="44" t="s">
        <v>3108</v>
      </c>
      <c r="C1591" s="40" t="s">
        <v>3109</v>
      </c>
      <c r="D1591" s="48" t="s">
        <v>470</v>
      </c>
    </row>
    <row r="1592" spans="2:4" x14ac:dyDescent="0.25">
      <c r="B1592" s="44" t="s">
        <v>3110</v>
      </c>
      <c r="C1592" s="40" t="s">
        <v>3111</v>
      </c>
      <c r="D1592" s="48" t="s">
        <v>470</v>
      </c>
    </row>
    <row r="1593" spans="2:4" x14ac:dyDescent="0.25">
      <c r="B1593" s="44" t="s">
        <v>3112</v>
      </c>
      <c r="C1593" s="40" t="s">
        <v>3113</v>
      </c>
      <c r="D1593" s="48" t="s">
        <v>470</v>
      </c>
    </row>
    <row r="1594" spans="2:4" x14ac:dyDescent="0.25">
      <c r="B1594" s="44" t="s">
        <v>3114</v>
      </c>
      <c r="C1594" s="40" t="s">
        <v>2805</v>
      </c>
      <c r="D1594" s="48" t="s">
        <v>470</v>
      </c>
    </row>
    <row r="1595" spans="2:4" ht="33" x14ac:dyDescent="0.25">
      <c r="B1595" s="44" t="s">
        <v>3115</v>
      </c>
      <c r="C1595" s="40" t="s">
        <v>3116</v>
      </c>
      <c r="D1595" s="48" t="s">
        <v>470</v>
      </c>
    </row>
    <row r="1596" spans="2:4" x14ac:dyDescent="0.25">
      <c r="B1596" s="44" t="s">
        <v>3117</v>
      </c>
      <c r="C1596" s="40" t="s">
        <v>3118</v>
      </c>
      <c r="D1596" s="48">
        <v>718988</v>
      </c>
    </row>
    <row r="1597" spans="2:4" x14ac:dyDescent="0.25">
      <c r="B1597" s="44" t="s">
        <v>3119</v>
      </c>
      <c r="C1597" s="40" t="s">
        <v>3120</v>
      </c>
      <c r="D1597" s="48">
        <v>169843</v>
      </c>
    </row>
    <row r="1598" spans="2:4" ht="33" x14ac:dyDescent="0.25">
      <c r="B1598" s="44" t="s">
        <v>3121</v>
      </c>
      <c r="C1598" s="40" t="s">
        <v>3122</v>
      </c>
      <c r="D1598" s="48" t="s">
        <v>470</v>
      </c>
    </row>
    <row r="1599" spans="2:4" x14ac:dyDescent="0.25">
      <c r="B1599" s="44" t="s">
        <v>3123</v>
      </c>
      <c r="C1599" s="40" t="s">
        <v>3026</v>
      </c>
      <c r="D1599" s="48">
        <v>26955</v>
      </c>
    </row>
    <row r="1600" spans="2:4" x14ac:dyDescent="0.25">
      <c r="B1600" s="44" t="s">
        <v>3124</v>
      </c>
      <c r="C1600" s="40" t="s">
        <v>2805</v>
      </c>
      <c r="D1600" s="48">
        <v>865026</v>
      </c>
    </row>
    <row r="1601" spans="2:4" x14ac:dyDescent="0.25">
      <c r="B1601" s="44" t="s">
        <v>3125</v>
      </c>
      <c r="C1601" s="40" t="s">
        <v>3107</v>
      </c>
      <c r="D1601" s="48">
        <v>4482</v>
      </c>
    </row>
    <row r="1602" spans="2:4" x14ac:dyDescent="0.25">
      <c r="B1602" s="44" t="s">
        <v>3126</v>
      </c>
      <c r="C1602" s="40" t="s">
        <v>3127</v>
      </c>
      <c r="D1602" s="48" t="s">
        <v>470</v>
      </c>
    </row>
    <row r="1603" spans="2:4" x14ac:dyDescent="0.25">
      <c r="B1603" s="44" t="s">
        <v>3128</v>
      </c>
      <c r="C1603" s="40" t="s">
        <v>3129</v>
      </c>
      <c r="D1603" s="48" t="s">
        <v>470</v>
      </c>
    </row>
    <row r="1604" spans="2:4" x14ac:dyDescent="0.25">
      <c r="B1604" s="44" t="s">
        <v>3130</v>
      </c>
      <c r="C1604" s="40" t="s">
        <v>3131</v>
      </c>
      <c r="D1604" s="48">
        <v>38150</v>
      </c>
    </row>
    <row r="1605" spans="2:4" x14ac:dyDescent="0.25">
      <c r="B1605" s="44" t="s">
        <v>3132</v>
      </c>
      <c r="C1605" s="40" t="s">
        <v>3133</v>
      </c>
      <c r="D1605" s="48" t="s">
        <v>470</v>
      </c>
    </row>
    <row r="1606" spans="2:4" x14ac:dyDescent="0.25">
      <c r="B1606" s="44" t="s">
        <v>3134</v>
      </c>
      <c r="C1606" s="40" t="s">
        <v>2805</v>
      </c>
      <c r="D1606" s="48">
        <v>40978943</v>
      </c>
    </row>
    <row r="1607" spans="2:4" x14ac:dyDescent="0.25">
      <c r="B1607" s="44" t="s">
        <v>3135</v>
      </c>
      <c r="C1607" s="40" t="s">
        <v>3136</v>
      </c>
      <c r="D1607" s="48">
        <v>1089492</v>
      </c>
    </row>
    <row r="1608" spans="2:4" x14ac:dyDescent="0.25">
      <c r="B1608" s="44" t="s">
        <v>3137</v>
      </c>
      <c r="C1608" s="40" t="s">
        <v>3138</v>
      </c>
      <c r="D1608" s="48" t="s">
        <v>470</v>
      </c>
    </row>
    <row r="1609" spans="2:4" x14ac:dyDescent="0.25">
      <c r="B1609" s="44" t="s">
        <v>3139</v>
      </c>
      <c r="C1609" s="40" t="s">
        <v>3140</v>
      </c>
      <c r="D1609" s="48" t="s">
        <v>470</v>
      </c>
    </row>
    <row r="1610" spans="2:4" x14ac:dyDescent="0.25">
      <c r="B1610" s="44" t="s">
        <v>3141</v>
      </c>
      <c r="C1610" s="40" t="s">
        <v>2805</v>
      </c>
      <c r="D1610" s="48" t="s">
        <v>470</v>
      </c>
    </row>
    <row r="1611" spans="2:4" x14ac:dyDescent="0.25">
      <c r="B1611" s="44" t="s">
        <v>3142</v>
      </c>
      <c r="C1611" s="40" t="s">
        <v>336</v>
      </c>
      <c r="D1611" s="48" t="s">
        <v>470</v>
      </c>
    </row>
    <row r="1612" spans="2:4" x14ac:dyDescent="0.25">
      <c r="B1612" s="44" t="s">
        <v>3143</v>
      </c>
      <c r="C1612" s="40" t="s">
        <v>3144</v>
      </c>
      <c r="D1612" s="48">
        <v>1165108</v>
      </c>
    </row>
    <row r="1613" spans="2:4" x14ac:dyDescent="0.25">
      <c r="B1613" s="44" t="s">
        <v>3145</v>
      </c>
      <c r="C1613" s="40" t="s">
        <v>3146</v>
      </c>
      <c r="D1613" s="48">
        <v>418229</v>
      </c>
    </row>
    <row r="1614" spans="2:4" x14ac:dyDescent="0.25">
      <c r="B1614" s="44" t="s">
        <v>3147</v>
      </c>
      <c r="C1614" s="40" t="s">
        <v>3042</v>
      </c>
      <c r="D1614" s="48">
        <v>1991788</v>
      </c>
    </row>
    <row r="1615" spans="2:4" x14ac:dyDescent="0.25">
      <c r="B1615" s="44" t="s">
        <v>3148</v>
      </c>
      <c r="C1615" s="40" t="s">
        <v>3036</v>
      </c>
      <c r="D1615" s="48">
        <v>143155</v>
      </c>
    </row>
    <row r="1616" spans="2:4" x14ac:dyDescent="0.25">
      <c r="B1616" s="44" t="s">
        <v>3149</v>
      </c>
      <c r="C1616" s="40" t="s">
        <v>3150</v>
      </c>
      <c r="D1616" s="48" t="s">
        <v>470</v>
      </c>
    </row>
    <row r="1617" spans="2:4" x14ac:dyDescent="0.25">
      <c r="B1617" s="44" t="s">
        <v>3151</v>
      </c>
      <c r="C1617" s="40" t="s">
        <v>2805</v>
      </c>
      <c r="D1617" s="48">
        <v>4689818</v>
      </c>
    </row>
    <row r="1618" spans="2:4" ht="33" x14ac:dyDescent="0.25">
      <c r="B1618" s="44" t="s">
        <v>3152</v>
      </c>
      <c r="C1618" s="40" t="s">
        <v>3116</v>
      </c>
      <c r="D1618" s="48" t="s">
        <v>470</v>
      </c>
    </row>
    <row r="1619" spans="2:4" x14ac:dyDescent="0.25">
      <c r="B1619" s="44" t="s">
        <v>3153</v>
      </c>
      <c r="C1619" s="40" t="s">
        <v>3154</v>
      </c>
      <c r="D1619" s="48" t="s">
        <v>470</v>
      </c>
    </row>
    <row r="1620" spans="2:4" x14ac:dyDescent="0.25">
      <c r="B1620" s="44" t="s">
        <v>3155</v>
      </c>
      <c r="C1620" s="40" t="s">
        <v>3156</v>
      </c>
      <c r="D1620" s="48" t="s">
        <v>470</v>
      </c>
    </row>
    <row r="1621" spans="2:4" x14ac:dyDescent="0.25">
      <c r="B1621" s="44" t="s">
        <v>3157</v>
      </c>
      <c r="C1621" s="40" t="s">
        <v>3118</v>
      </c>
      <c r="D1621" s="48">
        <v>11197339</v>
      </c>
    </row>
    <row r="1622" spans="2:4" x14ac:dyDescent="0.25">
      <c r="B1622" s="44" t="s">
        <v>3158</v>
      </c>
      <c r="C1622" s="40" t="s">
        <v>3120</v>
      </c>
      <c r="D1622" s="48">
        <v>2091980</v>
      </c>
    </row>
    <row r="1623" spans="2:4" ht="33" x14ac:dyDescent="0.25">
      <c r="B1623" s="44" t="s">
        <v>3159</v>
      </c>
      <c r="C1623" s="40" t="s">
        <v>3028</v>
      </c>
      <c r="D1623" s="48">
        <v>7377</v>
      </c>
    </row>
    <row r="1624" spans="2:4" x14ac:dyDescent="0.25">
      <c r="B1624" s="44" t="s">
        <v>3160</v>
      </c>
      <c r="C1624" s="40" t="s">
        <v>3026</v>
      </c>
      <c r="D1624" s="48">
        <v>3650</v>
      </c>
    </row>
    <row r="1625" spans="2:4" x14ac:dyDescent="0.25">
      <c r="B1625" s="44" t="s">
        <v>3161</v>
      </c>
      <c r="C1625" s="40" t="s">
        <v>3150</v>
      </c>
      <c r="D1625" s="48" t="s">
        <v>470</v>
      </c>
    </row>
    <row r="1626" spans="2:4" x14ac:dyDescent="0.25">
      <c r="B1626" s="44" t="s">
        <v>3162</v>
      </c>
      <c r="C1626" s="40" t="s">
        <v>2805</v>
      </c>
      <c r="D1626" s="48">
        <v>3052015</v>
      </c>
    </row>
    <row r="1627" spans="2:4" x14ac:dyDescent="0.25">
      <c r="B1627" s="44" t="s">
        <v>3163</v>
      </c>
      <c r="C1627" s="40" t="s">
        <v>3045</v>
      </c>
      <c r="D1627" s="48">
        <v>3000</v>
      </c>
    </row>
    <row r="1628" spans="2:4" x14ac:dyDescent="0.25">
      <c r="B1628" s="44" t="s">
        <v>3164</v>
      </c>
      <c r="C1628" s="40" t="s">
        <v>3165</v>
      </c>
      <c r="D1628" s="48">
        <v>3669</v>
      </c>
    </row>
    <row r="1629" spans="2:4" x14ac:dyDescent="0.25">
      <c r="B1629" s="44" t="s">
        <v>3166</v>
      </c>
      <c r="C1629" s="40" t="s">
        <v>3049</v>
      </c>
      <c r="D1629" s="48">
        <v>1088109</v>
      </c>
    </row>
    <row r="1630" spans="2:4" x14ac:dyDescent="0.25">
      <c r="B1630" s="44" t="s">
        <v>3167</v>
      </c>
      <c r="C1630" s="40" t="s">
        <v>3051</v>
      </c>
      <c r="D1630" s="48" t="s">
        <v>470</v>
      </c>
    </row>
    <row r="1631" spans="2:4" x14ac:dyDescent="0.25">
      <c r="B1631" s="44" t="s">
        <v>3168</v>
      </c>
      <c r="C1631" s="40" t="s">
        <v>2805</v>
      </c>
      <c r="D1631" s="48">
        <v>1749927</v>
      </c>
    </row>
    <row r="1632" spans="2:4" x14ac:dyDescent="0.25">
      <c r="B1632" s="44" t="s">
        <v>3169</v>
      </c>
      <c r="C1632" s="40" t="s">
        <v>3170</v>
      </c>
      <c r="D1632" s="48" t="s">
        <v>470</v>
      </c>
    </row>
    <row r="1633" spans="2:4" x14ac:dyDescent="0.25">
      <c r="B1633" s="44" t="s">
        <v>3171</v>
      </c>
      <c r="C1633" s="40" t="s">
        <v>3172</v>
      </c>
      <c r="D1633" s="48">
        <v>146997100</v>
      </c>
    </row>
    <row r="1634" spans="2:4" x14ac:dyDescent="0.25">
      <c r="B1634" s="44" t="s">
        <v>3173</v>
      </c>
      <c r="C1634" s="40" t="s">
        <v>3058</v>
      </c>
      <c r="D1634" s="48">
        <v>6250896</v>
      </c>
    </row>
    <row r="1635" spans="2:4" x14ac:dyDescent="0.25">
      <c r="B1635" s="44" t="s">
        <v>3174</v>
      </c>
      <c r="C1635" s="40" t="s">
        <v>3060</v>
      </c>
      <c r="D1635" s="48" t="s">
        <v>470</v>
      </c>
    </row>
    <row r="1636" spans="2:4" x14ac:dyDescent="0.25">
      <c r="B1636" s="44" t="s">
        <v>3175</v>
      </c>
      <c r="C1636" s="40" t="s">
        <v>3176</v>
      </c>
      <c r="D1636" s="48">
        <v>1161671</v>
      </c>
    </row>
    <row r="1637" spans="2:4" x14ac:dyDescent="0.25">
      <c r="B1637" s="44" t="s">
        <v>3177</v>
      </c>
      <c r="C1637" s="40" t="s">
        <v>3030</v>
      </c>
      <c r="D1637" s="48">
        <v>8976</v>
      </c>
    </row>
    <row r="1638" spans="2:4" x14ac:dyDescent="0.25">
      <c r="B1638" s="44" t="s">
        <v>3178</v>
      </c>
      <c r="C1638" s="40" t="s">
        <v>3032</v>
      </c>
      <c r="D1638" s="48">
        <v>33795</v>
      </c>
    </row>
    <row r="1639" spans="2:4" x14ac:dyDescent="0.25">
      <c r="B1639" s="44" t="s">
        <v>3179</v>
      </c>
      <c r="C1639" s="40" t="s">
        <v>2805</v>
      </c>
      <c r="D1639" s="48">
        <v>1650794</v>
      </c>
    </row>
    <row r="1640" spans="2:4" x14ac:dyDescent="0.25">
      <c r="B1640" s="44" t="s">
        <v>3180</v>
      </c>
      <c r="C1640" s="40" t="s">
        <v>3181</v>
      </c>
      <c r="D1640" s="48">
        <v>19878720</v>
      </c>
    </row>
    <row r="1641" spans="2:4" x14ac:dyDescent="0.25">
      <c r="B1641" s="44" t="s">
        <v>3182</v>
      </c>
      <c r="C1641" s="40" t="s">
        <v>3183</v>
      </c>
      <c r="D1641" s="48" t="s">
        <v>470</v>
      </c>
    </row>
    <row r="1642" spans="2:4" x14ac:dyDescent="0.25">
      <c r="B1642" s="44" t="s">
        <v>3184</v>
      </c>
      <c r="C1642" s="40" t="s">
        <v>3073</v>
      </c>
      <c r="D1642" s="48">
        <v>173358586</v>
      </c>
    </row>
    <row r="1643" spans="2:4" x14ac:dyDescent="0.25">
      <c r="B1643" s="44" t="s">
        <v>3185</v>
      </c>
      <c r="C1643" s="40" t="s">
        <v>3186</v>
      </c>
      <c r="D1643" s="48">
        <v>29859312</v>
      </c>
    </row>
    <row r="1644" spans="2:4" x14ac:dyDescent="0.25">
      <c r="B1644" s="44" t="s">
        <v>3187</v>
      </c>
      <c r="C1644" s="40" t="s">
        <v>3077</v>
      </c>
      <c r="D1644" s="48">
        <v>160428574</v>
      </c>
    </row>
    <row r="1645" spans="2:4" x14ac:dyDescent="0.25">
      <c r="B1645" s="44" t="s">
        <v>3188</v>
      </c>
      <c r="C1645" s="40" t="s">
        <v>3079</v>
      </c>
      <c r="D1645" s="48">
        <v>1891614</v>
      </c>
    </row>
    <row r="1646" spans="2:4" x14ac:dyDescent="0.25">
      <c r="B1646" s="44" t="s">
        <v>3189</v>
      </c>
      <c r="C1646" s="40" t="s">
        <v>3081</v>
      </c>
      <c r="D1646" s="48">
        <v>304742</v>
      </c>
    </row>
    <row r="1647" spans="2:4" x14ac:dyDescent="0.25">
      <c r="B1647" s="44" t="s">
        <v>3190</v>
      </c>
      <c r="C1647" s="40" t="s">
        <v>2805</v>
      </c>
      <c r="D1647" s="48" t="s">
        <v>470</v>
      </c>
    </row>
    <row r="1648" spans="2:4" x14ac:dyDescent="0.25">
      <c r="B1648" s="44" t="s">
        <v>3191</v>
      </c>
      <c r="C1648" s="40" t="s">
        <v>3111</v>
      </c>
      <c r="D1648" s="48" t="s">
        <v>470</v>
      </c>
    </row>
    <row r="1649" spans="2:4" x14ac:dyDescent="0.25">
      <c r="B1649" s="44" t="s">
        <v>3192</v>
      </c>
      <c r="C1649" s="40" t="s">
        <v>3113</v>
      </c>
      <c r="D1649" s="48" t="s">
        <v>470</v>
      </c>
    </row>
    <row r="1650" spans="2:4" x14ac:dyDescent="0.25">
      <c r="B1650" s="44" t="s">
        <v>3193</v>
      </c>
      <c r="C1650" s="40" t="s">
        <v>3086</v>
      </c>
      <c r="D1650" s="48">
        <v>9363</v>
      </c>
    </row>
    <row r="1651" spans="2:4" x14ac:dyDescent="0.25">
      <c r="B1651" s="44" t="s">
        <v>3194</v>
      </c>
      <c r="C1651" s="40" t="s">
        <v>3088</v>
      </c>
      <c r="D1651" s="48">
        <v>105498</v>
      </c>
    </row>
    <row r="1652" spans="2:4" x14ac:dyDescent="0.25">
      <c r="B1652" s="44" t="s">
        <v>3195</v>
      </c>
      <c r="C1652" s="40" t="s">
        <v>3090</v>
      </c>
      <c r="D1652" s="48" t="s">
        <v>470</v>
      </c>
    </row>
    <row r="1653" spans="2:4" x14ac:dyDescent="0.25">
      <c r="B1653" s="44" t="s">
        <v>3196</v>
      </c>
      <c r="C1653" s="40" t="s">
        <v>3092</v>
      </c>
      <c r="D1653" s="48">
        <v>604332776</v>
      </c>
    </row>
    <row r="1654" spans="2:4" x14ac:dyDescent="0.25">
      <c r="B1654" s="44" t="s">
        <v>3197</v>
      </c>
      <c r="C1654" s="40" t="s">
        <v>3094</v>
      </c>
      <c r="D1654" s="48" t="s">
        <v>470</v>
      </c>
    </row>
    <row r="1655" spans="2:4" x14ac:dyDescent="0.25">
      <c r="B1655" s="44" t="s">
        <v>3198</v>
      </c>
      <c r="C1655" s="40" t="s">
        <v>3096</v>
      </c>
      <c r="D1655" s="48">
        <v>87541</v>
      </c>
    </row>
    <row r="1656" spans="2:4" x14ac:dyDescent="0.25">
      <c r="B1656" s="44" t="s">
        <v>3199</v>
      </c>
      <c r="C1656" s="40" t="s">
        <v>2805</v>
      </c>
      <c r="D1656" s="48">
        <v>19965653</v>
      </c>
    </row>
    <row r="1657" spans="2:4" x14ac:dyDescent="0.25">
      <c r="B1657" s="44" t="s">
        <v>3200</v>
      </c>
      <c r="C1657" s="40" t="s">
        <v>3201</v>
      </c>
      <c r="D1657" s="48" t="s">
        <v>470</v>
      </c>
    </row>
    <row r="1658" spans="2:4" x14ac:dyDescent="0.25">
      <c r="B1658" s="44" t="s">
        <v>3202</v>
      </c>
      <c r="C1658" s="40" t="s">
        <v>3099</v>
      </c>
      <c r="D1658" s="48" t="s">
        <v>470</v>
      </c>
    </row>
    <row r="1659" spans="2:4" x14ac:dyDescent="0.25">
      <c r="B1659" s="44" t="s">
        <v>3203</v>
      </c>
      <c r="C1659" s="40" t="s">
        <v>3101</v>
      </c>
      <c r="D1659" s="48" t="s">
        <v>470</v>
      </c>
    </row>
    <row r="1660" spans="2:4" x14ac:dyDescent="0.25">
      <c r="B1660" s="44" t="s">
        <v>3204</v>
      </c>
      <c r="C1660" s="40" t="s">
        <v>3103</v>
      </c>
      <c r="D1660" s="48" t="s">
        <v>470</v>
      </c>
    </row>
    <row r="1661" spans="2:4" x14ac:dyDescent="0.25">
      <c r="B1661" s="44" t="s">
        <v>3205</v>
      </c>
      <c r="C1661" s="40" t="s">
        <v>3105</v>
      </c>
      <c r="D1661" s="48" t="s">
        <v>470</v>
      </c>
    </row>
    <row r="1662" spans="2:4" x14ac:dyDescent="0.25">
      <c r="B1662" s="44" t="s">
        <v>3206</v>
      </c>
      <c r="C1662" s="40" t="s">
        <v>3107</v>
      </c>
      <c r="D1662" s="48" t="s">
        <v>470</v>
      </c>
    </row>
    <row r="1663" spans="2:4" x14ac:dyDescent="0.25">
      <c r="B1663" s="44" t="s">
        <v>3207</v>
      </c>
      <c r="C1663" s="40" t="s">
        <v>3109</v>
      </c>
      <c r="D1663" s="48" t="s">
        <v>470</v>
      </c>
    </row>
    <row r="1664" spans="2:4" x14ac:dyDescent="0.25">
      <c r="B1664" s="44" t="s">
        <v>3208</v>
      </c>
      <c r="C1664" s="40" t="s">
        <v>3209</v>
      </c>
      <c r="D1664" s="48" t="s">
        <v>470</v>
      </c>
    </row>
    <row r="1665" spans="2:4" x14ac:dyDescent="0.25">
      <c r="B1665" s="44" t="s">
        <v>3210</v>
      </c>
      <c r="C1665" s="40" t="s">
        <v>3211</v>
      </c>
      <c r="D1665" s="48" t="s">
        <v>470</v>
      </c>
    </row>
    <row r="1666" spans="2:4" x14ac:dyDescent="0.25">
      <c r="B1666" s="44" t="s">
        <v>3212</v>
      </c>
      <c r="C1666" s="40" t="s">
        <v>2805</v>
      </c>
      <c r="D1666" s="48" t="s">
        <v>470</v>
      </c>
    </row>
    <row r="1667" spans="2:4" x14ac:dyDescent="0.25">
      <c r="B1667" s="44" t="s">
        <v>3213</v>
      </c>
      <c r="C1667" s="40" t="s">
        <v>3214</v>
      </c>
      <c r="D1667" s="48" t="s">
        <v>470</v>
      </c>
    </row>
    <row r="1668" spans="2:4" x14ac:dyDescent="0.25">
      <c r="B1668" s="44" t="s">
        <v>3215</v>
      </c>
      <c r="C1668" s="40" t="s">
        <v>3107</v>
      </c>
      <c r="D1668" s="48">
        <v>38886540</v>
      </c>
    </row>
    <row r="1669" spans="2:4" x14ac:dyDescent="0.25">
      <c r="B1669" s="44" t="s">
        <v>3216</v>
      </c>
      <c r="C1669" s="40" t="s">
        <v>3127</v>
      </c>
      <c r="D1669" s="48">
        <v>2090664</v>
      </c>
    </row>
    <row r="1670" spans="2:4" x14ac:dyDescent="0.25">
      <c r="B1670" s="44" t="s">
        <v>3217</v>
      </c>
      <c r="C1670" s="40" t="s">
        <v>3129</v>
      </c>
      <c r="D1670" s="48">
        <v>60705644</v>
      </c>
    </row>
    <row r="1671" spans="2:4" x14ac:dyDescent="0.25">
      <c r="B1671" s="44" t="s">
        <v>3218</v>
      </c>
      <c r="C1671" s="40" t="s">
        <v>3131</v>
      </c>
      <c r="D1671" s="48">
        <v>60429418</v>
      </c>
    </row>
    <row r="1672" spans="2:4" x14ac:dyDescent="0.25">
      <c r="B1672" s="44" t="s">
        <v>3219</v>
      </c>
      <c r="C1672" s="40" t="s">
        <v>2805</v>
      </c>
      <c r="D1672" s="48">
        <v>407329866</v>
      </c>
    </row>
    <row r="1673" spans="2:4" x14ac:dyDescent="0.25">
      <c r="B1673" s="44" t="s">
        <v>3220</v>
      </c>
      <c r="C1673" s="40" t="s">
        <v>3136</v>
      </c>
      <c r="D1673" s="48">
        <v>2526113</v>
      </c>
    </row>
    <row r="1674" spans="2:4" x14ac:dyDescent="0.25">
      <c r="B1674" s="44" t="s">
        <v>3221</v>
      </c>
      <c r="C1674" s="40" t="s">
        <v>3138</v>
      </c>
      <c r="D1674" s="48" t="s">
        <v>470</v>
      </c>
    </row>
    <row r="1675" spans="2:4" x14ac:dyDescent="0.25">
      <c r="B1675" s="44" t="s">
        <v>3222</v>
      </c>
      <c r="C1675" s="40" t="s">
        <v>3140</v>
      </c>
      <c r="D1675" s="48" t="s">
        <v>470</v>
      </c>
    </row>
    <row r="1676" spans="2:4" x14ac:dyDescent="0.25">
      <c r="B1676" s="44" t="s">
        <v>3223</v>
      </c>
      <c r="C1676" s="40" t="s">
        <v>3150</v>
      </c>
      <c r="D1676" s="48" t="s">
        <v>470</v>
      </c>
    </row>
    <row r="1677" spans="2:4" x14ac:dyDescent="0.25">
      <c r="B1677" s="44" t="s">
        <v>3224</v>
      </c>
      <c r="C1677" s="40" t="s">
        <v>2805</v>
      </c>
      <c r="D1677" s="48" t="s">
        <v>470</v>
      </c>
    </row>
    <row r="1678" spans="2:4" x14ac:dyDescent="0.25">
      <c r="B1678" s="44" t="s">
        <v>3225</v>
      </c>
      <c r="C1678" s="40" t="s">
        <v>3226</v>
      </c>
      <c r="D1678" s="48" t="s">
        <v>470</v>
      </c>
    </row>
    <row r="1679" spans="2:4" x14ac:dyDescent="0.25">
      <c r="B1679" s="44" t="s">
        <v>3227</v>
      </c>
      <c r="C1679" s="40" t="s">
        <v>3111</v>
      </c>
      <c r="D1679" s="48" t="s">
        <v>470</v>
      </c>
    </row>
    <row r="1680" spans="2:4" x14ac:dyDescent="0.25">
      <c r="B1680" s="44" t="s">
        <v>3228</v>
      </c>
      <c r="C1680" s="40" t="s">
        <v>3113</v>
      </c>
      <c r="D1680" s="48" t="s">
        <v>470</v>
      </c>
    </row>
    <row r="1681" spans="2:4" x14ac:dyDescent="0.25">
      <c r="B1681" s="44" t="s">
        <v>3229</v>
      </c>
      <c r="C1681" s="40" t="s">
        <v>3230</v>
      </c>
      <c r="D1681" s="48" t="s">
        <v>470</v>
      </c>
    </row>
    <row r="1682" spans="2:4" x14ac:dyDescent="0.25">
      <c r="B1682" s="44" t="s">
        <v>3231</v>
      </c>
      <c r="C1682" s="40" t="s">
        <v>3232</v>
      </c>
      <c r="D1682" s="48" t="s">
        <v>470</v>
      </c>
    </row>
    <row r="1683" spans="2:4" x14ac:dyDescent="0.25">
      <c r="B1683" s="44" t="s">
        <v>3233</v>
      </c>
      <c r="C1683" s="40" t="s">
        <v>3111</v>
      </c>
      <c r="D1683" s="48" t="s">
        <v>470</v>
      </c>
    </row>
    <row r="1684" spans="2:4" x14ac:dyDescent="0.25">
      <c r="B1684" s="44" t="s">
        <v>3234</v>
      </c>
      <c r="C1684" s="40" t="s">
        <v>3235</v>
      </c>
      <c r="D1684" s="48" t="s">
        <v>470</v>
      </c>
    </row>
    <row r="1685" spans="2:4" x14ac:dyDescent="0.25">
      <c r="B1685" s="44" t="s">
        <v>3236</v>
      </c>
      <c r="C1685" s="40" t="s">
        <v>2805</v>
      </c>
      <c r="D1685" s="48" t="s">
        <v>470</v>
      </c>
    </row>
    <row r="1686" spans="2:4" x14ac:dyDescent="0.25">
      <c r="B1686" s="44" t="s">
        <v>3237</v>
      </c>
      <c r="C1686" s="40" t="s">
        <v>3118</v>
      </c>
      <c r="D1686" s="48">
        <v>546250</v>
      </c>
    </row>
    <row r="1687" spans="2:4" x14ac:dyDescent="0.25">
      <c r="B1687" s="44" t="s">
        <v>3238</v>
      </c>
      <c r="C1687" s="40" t="s">
        <v>3120</v>
      </c>
      <c r="D1687" s="48">
        <v>34027</v>
      </c>
    </row>
    <row r="1688" spans="2:4" x14ac:dyDescent="0.25">
      <c r="B1688" s="44" t="s">
        <v>3239</v>
      </c>
      <c r="C1688" s="40" t="s">
        <v>3240</v>
      </c>
      <c r="D1688" s="48" t="s">
        <v>470</v>
      </c>
    </row>
    <row r="1689" spans="2:4" x14ac:dyDescent="0.25">
      <c r="B1689" s="44" t="s">
        <v>3241</v>
      </c>
      <c r="C1689" s="40" t="s">
        <v>2805</v>
      </c>
      <c r="D1689" s="48">
        <v>7419554</v>
      </c>
    </row>
    <row r="1690" spans="2:4" ht="33" x14ac:dyDescent="0.25">
      <c r="B1690" s="44" t="s">
        <v>3242</v>
      </c>
      <c r="C1690" s="40" t="s">
        <v>3243</v>
      </c>
      <c r="D1690" s="48">
        <v>2270769</v>
      </c>
    </row>
    <row r="1691" spans="2:4" x14ac:dyDescent="0.25">
      <c r="B1691" s="44" t="s">
        <v>3244</v>
      </c>
      <c r="C1691" s="40" t="s">
        <v>3036</v>
      </c>
      <c r="D1691" s="48">
        <v>76265</v>
      </c>
    </row>
    <row r="1692" spans="2:4" x14ac:dyDescent="0.25">
      <c r="B1692" s="44" t="s">
        <v>3245</v>
      </c>
      <c r="C1692" s="40" t="s">
        <v>3246</v>
      </c>
      <c r="D1692" s="48">
        <v>7208</v>
      </c>
    </row>
    <row r="1693" spans="2:4" x14ac:dyDescent="0.25">
      <c r="B1693" s="44" t="s">
        <v>3247</v>
      </c>
      <c r="C1693" s="40" t="s">
        <v>3248</v>
      </c>
      <c r="D1693" s="48">
        <v>34474181</v>
      </c>
    </row>
    <row r="1694" spans="2:4" x14ac:dyDescent="0.25">
      <c r="B1694" s="44" t="s">
        <v>3249</v>
      </c>
      <c r="C1694" s="40" t="s">
        <v>3081</v>
      </c>
      <c r="D1694" s="48">
        <v>26031</v>
      </c>
    </row>
    <row r="1695" spans="2:4" x14ac:dyDescent="0.25">
      <c r="B1695" s="44" t="s">
        <v>3250</v>
      </c>
      <c r="C1695" s="40" t="s">
        <v>3129</v>
      </c>
      <c r="D1695" s="48" t="s">
        <v>470</v>
      </c>
    </row>
    <row r="1696" spans="2:4" x14ac:dyDescent="0.25">
      <c r="B1696" s="44" t="s">
        <v>3251</v>
      </c>
      <c r="C1696" s="40" t="s">
        <v>3107</v>
      </c>
      <c r="D1696" s="48" t="s">
        <v>470</v>
      </c>
    </row>
    <row r="1697" spans="2:4" x14ac:dyDescent="0.25">
      <c r="B1697" s="44" t="s">
        <v>3252</v>
      </c>
      <c r="C1697" s="40" t="s">
        <v>2805</v>
      </c>
      <c r="D1697" s="48">
        <v>12019198</v>
      </c>
    </row>
    <row r="1698" spans="2:4" ht="33" x14ac:dyDescent="0.25">
      <c r="B1698" s="44" t="s">
        <v>3253</v>
      </c>
      <c r="C1698" s="40" t="s">
        <v>3116</v>
      </c>
      <c r="D1698" s="48" t="s">
        <v>470</v>
      </c>
    </row>
    <row r="1699" spans="2:4" x14ac:dyDescent="0.25">
      <c r="B1699" s="44" t="s">
        <v>3254</v>
      </c>
      <c r="C1699" s="40" t="s">
        <v>3255</v>
      </c>
      <c r="D1699" s="48">
        <v>678496</v>
      </c>
    </row>
    <row r="1700" spans="2:4" x14ac:dyDescent="0.25">
      <c r="B1700" s="44" t="s">
        <v>3256</v>
      </c>
      <c r="C1700" s="40" t="s">
        <v>3248</v>
      </c>
      <c r="D1700" s="48" t="s">
        <v>470</v>
      </c>
    </row>
    <row r="1701" spans="2:4" x14ac:dyDescent="0.25">
      <c r="B1701" s="44" t="s">
        <v>3257</v>
      </c>
      <c r="C1701" s="40" t="s">
        <v>3081</v>
      </c>
      <c r="D1701" s="48">
        <v>315394</v>
      </c>
    </row>
    <row r="1702" spans="2:4" x14ac:dyDescent="0.25">
      <c r="B1702" s="44" t="s">
        <v>3258</v>
      </c>
      <c r="C1702" s="40" t="s">
        <v>3129</v>
      </c>
      <c r="D1702" s="48" t="s">
        <v>470</v>
      </c>
    </row>
    <row r="1703" spans="2:4" x14ac:dyDescent="0.25">
      <c r="B1703" s="44" t="s">
        <v>3259</v>
      </c>
      <c r="C1703" s="40" t="s">
        <v>3107</v>
      </c>
      <c r="D1703" s="48" t="s">
        <v>470</v>
      </c>
    </row>
    <row r="1704" spans="2:4" x14ac:dyDescent="0.25">
      <c r="B1704" s="44" t="s">
        <v>3260</v>
      </c>
      <c r="C1704" s="40" t="s">
        <v>2805</v>
      </c>
      <c r="D1704" s="48">
        <v>1722693</v>
      </c>
    </row>
    <row r="1705" spans="2:4" x14ac:dyDescent="0.25">
      <c r="B1705" s="44" t="s">
        <v>3261</v>
      </c>
      <c r="C1705" s="40" t="s">
        <v>3118</v>
      </c>
      <c r="D1705" s="48">
        <v>86484</v>
      </c>
    </row>
    <row r="1706" spans="2:4" x14ac:dyDescent="0.25">
      <c r="B1706" s="44" t="s">
        <v>3262</v>
      </c>
      <c r="C1706" s="40" t="s">
        <v>3120</v>
      </c>
      <c r="D1706" s="48">
        <v>5476726</v>
      </c>
    </row>
    <row r="1707" spans="2:4" x14ac:dyDescent="0.25">
      <c r="B1707" s="44" t="s">
        <v>3263</v>
      </c>
      <c r="C1707" s="40" t="s">
        <v>3240</v>
      </c>
      <c r="D1707" s="48">
        <v>749</v>
      </c>
    </row>
    <row r="1708" spans="2:4" x14ac:dyDescent="0.25">
      <c r="B1708" s="44" t="s">
        <v>3264</v>
      </c>
      <c r="C1708" s="40" t="s">
        <v>2805</v>
      </c>
      <c r="D1708" s="48">
        <v>165631</v>
      </c>
    </row>
    <row r="1709" spans="2:4" x14ac:dyDescent="0.25">
      <c r="B1709" s="44" t="s">
        <v>3265</v>
      </c>
      <c r="C1709" s="40" t="s">
        <v>3266</v>
      </c>
      <c r="D1709" s="48" t="s">
        <v>470</v>
      </c>
    </row>
    <row r="1710" spans="2:4" x14ac:dyDescent="0.25">
      <c r="B1710" s="44" t="s">
        <v>3267</v>
      </c>
      <c r="C1710" s="40" t="s">
        <v>3086</v>
      </c>
      <c r="D1710" s="48">
        <v>13360</v>
      </c>
    </row>
    <row r="1711" spans="2:4" x14ac:dyDescent="0.25">
      <c r="B1711" s="44" t="s">
        <v>3268</v>
      </c>
      <c r="C1711" s="40" t="s">
        <v>3088</v>
      </c>
      <c r="D1711" s="48">
        <v>479982</v>
      </c>
    </row>
    <row r="1712" spans="2:4" x14ac:dyDescent="0.25">
      <c r="B1712" s="44" t="s">
        <v>3269</v>
      </c>
      <c r="C1712" s="40" t="s">
        <v>3090</v>
      </c>
      <c r="D1712" s="48">
        <v>578</v>
      </c>
    </row>
    <row r="1713" spans="2:4" x14ac:dyDescent="0.25">
      <c r="B1713" s="44" t="s">
        <v>3270</v>
      </c>
      <c r="C1713" s="40" t="s">
        <v>3092</v>
      </c>
      <c r="D1713" s="48">
        <v>1499124422</v>
      </c>
    </row>
    <row r="1714" spans="2:4" x14ac:dyDescent="0.25">
      <c r="B1714" s="44" t="s">
        <v>3271</v>
      </c>
      <c r="C1714" s="40" t="s">
        <v>3094</v>
      </c>
      <c r="D1714" s="48">
        <v>12064</v>
      </c>
    </row>
    <row r="1715" spans="2:4" x14ac:dyDescent="0.25">
      <c r="B1715" s="44" t="s">
        <v>3272</v>
      </c>
      <c r="C1715" s="40" t="s">
        <v>2805</v>
      </c>
      <c r="D1715" s="48">
        <v>19814898</v>
      </c>
    </row>
    <row r="1716" spans="2:4" ht="33" x14ac:dyDescent="0.25">
      <c r="B1716" s="44" t="s">
        <v>3273</v>
      </c>
      <c r="C1716" s="40" t="s">
        <v>3243</v>
      </c>
      <c r="D1716" s="48">
        <v>987012</v>
      </c>
    </row>
    <row r="1717" spans="2:4" x14ac:dyDescent="0.25">
      <c r="B1717" s="44" t="s">
        <v>3274</v>
      </c>
      <c r="C1717" s="40" t="s">
        <v>3036</v>
      </c>
      <c r="D1717" s="48">
        <v>453570</v>
      </c>
    </row>
    <row r="1718" spans="2:4" x14ac:dyDescent="0.25">
      <c r="B1718" s="44" t="s">
        <v>3275</v>
      </c>
      <c r="C1718" s="40" t="s">
        <v>3246</v>
      </c>
      <c r="D1718" s="48">
        <v>61197</v>
      </c>
    </row>
    <row r="1719" spans="2:4" x14ac:dyDescent="0.25">
      <c r="B1719" s="44" t="s">
        <v>3276</v>
      </c>
      <c r="C1719" s="40" t="s">
        <v>3081</v>
      </c>
      <c r="D1719" s="48">
        <v>7980</v>
      </c>
    </row>
    <row r="1720" spans="2:4" x14ac:dyDescent="0.25">
      <c r="B1720" s="44" t="s">
        <v>3277</v>
      </c>
      <c r="C1720" s="40" t="s">
        <v>3129</v>
      </c>
      <c r="D1720" s="48" t="s">
        <v>470</v>
      </c>
    </row>
    <row r="1721" spans="2:4" x14ac:dyDescent="0.25">
      <c r="B1721" s="44" t="s">
        <v>3278</v>
      </c>
      <c r="C1721" s="40" t="s">
        <v>3069</v>
      </c>
      <c r="D1721" s="48">
        <v>51082</v>
      </c>
    </row>
    <row r="1722" spans="2:4" x14ac:dyDescent="0.25">
      <c r="B1722" s="44" t="s">
        <v>3279</v>
      </c>
      <c r="C1722" s="40" t="s">
        <v>3280</v>
      </c>
      <c r="D1722" s="48">
        <v>148457</v>
      </c>
    </row>
    <row r="1723" spans="2:4" x14ac:dyDescent="0.25">
      <c r="B1723" s="44" t="s">
        <v>3281</v>
      </c>
      <c r="C1723" s="40" t="s">
        <v>3282</v>
      </c>
      <c r="D1723" s="48" t="s">
        <v>470</v>
      </c>
    </row>
    <row r="1724" spans="2:4" x14ac:dyDescent="0.25">
      <c r="B1724" s="44" t="s">
        <v>3283</v>
      </c>
      <c r="C1724" s="40" t="s">
        <v>2805</v>
      </c>
      <c r="D1724" s="48">
        <v>33960323</v>
      </c>
    </row>
    <row r="1725" spans="2:4" x14ac:dyDescent="0.25">
      <c r="B1725" s="44" t="s">
        <v>3284</v>
      </c>
      <c r="C1725" s="40" t="s">
        <v>2930</v>
      </c>
      <c r="D1725" s="48" t="s">
        <v>470</v>
      </c>
    </row>
    <row r="1726" spans="2:4" x14ac:dyDescent="0.25">
      <c r="B1726" s="44" t="s">
        <v>3285</v>
      </c>
      <c r="C1726" s="40" t="s">
        <v>3286</v>
      </c>
      <c r="D1726" s="48">
        <v>164867</v>
      </c>
    </row>
    <row r="1727" spans="2:4" x14ac:dyDescent="0.25">
      <c r="B1727" s="44" t="s">
        <v>3287</v>
      </c>
      <c r="C1727" s="40" t="s">
        <v>3129</v>
      </c>
      <c r="D1727" s="48">
        <v>2009</v>
      </c>
    </row>
    <row r="1728" spans="2:4" ht="33" x14ac:dyDescent="0.25">
      <c r="B1728" s="44" t="s">
        <v>3288</v>
      </c>
      <c r="C1728" s="40" t="s">
        <v>3116</v>
      </c>
      <c r="D1728" s="48">
        <v>653779</v>
      </c>
    </row>
    <row r="1729" spans="2:4" x14ac:dyDescent="0.25">
      <c r="B1729" s="44" t="s">
        <v>3289</v>
      </c>
      <c r="C1729" s="40" t="s">
        <v>3094</v>
      </c>
      <c r="D1729" s="48">
        <v>2090485</v>
      </c>
    </row>
    <row r="1730" spans="2:4" x14ac:dyDescent="0.25">
      <c r="B1730" s="44" t="s">
        <v>3290</v>
      </c>
      <c r="C1730" s="40" t="s">
        <v>3291</v>
      </c>
      <c r="D1730" s="48">
        <v>9374331</v>
      </c>
    </row>
    <row r="1731" spans="2:4" x14ac:dyDescent="0.25">
      <c r="B1731" s="44" t="s">
        <v>3292</v>
      </c>
      <c r="C1731" s="40" t="s">
        <v>3107</v>
      </c>
      <c r="D1731" s="48" t="s">
        <v>470</v>
      </c>
    </row>
    <row r="1732" spans="2:4" x14ac:dyDescent="0.25">
      <c r="B1732" s="44" t="s">
        <v>3293</v>
      </c>
      <c r="C1732" s="40" t="s">
        <v>3127</v>
      </c>
      <c r="D1732" s="48" t="s">
        <v>470</v>
      </c>
    </row>
    <row r="1733" spans="2:4" x14ac:dyDescent="0.25">
      <c r="B1733" s="44" t="s">
        <v>3294</v>
      </c>
      <c r="C1733" s="40" t="s">
        <v>2805</v>
      </c>
      <c r="D1733" s="48">
        <v>69396607</v>
      </c>
    </row>
    <row r="1734" spans="2:4" x14ac:dyDescent="0.25">
      <c r="B1734" s="44" t="s">
        <v>3295</v>
      </c>
      <c r="C1734" s="40" t="s">
        <v>340</v>
      </c>
      <c r="D1734" s="48" t="s">
        <v>470</v>
      </c>
    </row>
    <row r="1735" spans="2:4" x14ac:dyDescent="0.25">
      <c r="B1735" s="44" t="s">
        <v>3296</v>
      </c>
      <c r="C1735" s="40" t="s">
        <v>3297</v>
      </c>
      <c r="D1735" s="48">
        <v>17639721</v>
      </c>
    </row>
    <row r="1736" spans="2:4" x14ac:dyDescent="0.25">
      <c r="B1736" s="44" t="s">
        <v>3298</v>
      </c>
      <c r="C1736" s="40" t="s">
        <v>3299</v>
      </c>
      <c r="D1736" s="48">
        <v>1631455</v>
      </c>
    </row>
    <row r="1737" spans="2:4" x14ac:dyDescent="0.25">
      <c r="B1737" s="44" t="s">
        <v>3300</v>
      </c>
      <c r="C1737" s="40" t="s">
        <v>3301</v>
      </c>
      <c r="D1737" s="48" t="s">
        <v>470</v>
      </c>
    </row>
    <row r="1738" spans="2:4" ht="33" x14ac:dyDescent="0.25">
      <c r="B1738" s="44" t="s">
        <v>3302</v>
      </c>
      <c r="C1738" s="40" t="s">
        <v>3116</v>
      </c>
      <c r="D1738" s="48">
        <v>184134</v>
      </c>
    </row>
    <row r="1739" spans="2:4" x14ac:dyDescent="0.25">
      <c r="B1739" s="44" t="s">
        <v>3303</v>
      </c>
      <c r="C1739" s="40" t="s">
        <v>3248</v>
      </c>
      <c r="D1739" s="48">
        <v>21080</v>
      </c>
    </row>
    <row r="1740" spans="2:4" x14ac:dyDescent="0.25">
      <c r="B1740" s="44" t="s">
        <v>3304</v>
      </c>
      <c r="C1740" s="40" t="s">
        <v>2805</v>
      </c>
      <c r="D1740" s="48">
        <v>1619532</v>
      </c>
    </row>
    <row r="1741" spans="2:4" ht="33" x14ac:dyDescent="0.25">
      <c r="B1741" s="44" t="s">
        <v>3305</v>
      </c>
      <c r="C1741" s="40" t="s">
        <v>3243</v>
      </c>
      <c r="D1741" s="48">
        <v>3446305</v>
      </c>
    </row>
    <row r="1742" spans="2:4" x14ac:dyDescent="0.25">
      <c r="B1742" s="44" t="s">
        <v>3306</v>
      </c>
      <c r="C1742" s="40" t="s">
        <v>3069</v>
      </c>
      <c r="D1742" s="48">
        <v>20336</v>
      </c>
    </row>
    <row r="1743" spans="2:4" x14ac:dyDescent="0.25">
      <c r="B1743" s="44" t="s">
        <v>3307</v>
      </c>
      <c r="C1743" s="40" t="s">
        <v>3036</v>
      </c>
      <c r="D1743" s="48">
        <v>1682444</v>
      </c>
    </row>
    <row r="1744" spans="2:4" ht="33" x14ac:dyDescent="0.25">
      <c r="B1744" s="44" t="s">
        <v>3308</v>
      </c>
      <c r="C1744" s="40" t="s">
        <v>3116</v>
      </c>
      <c r="D1744" s="48" t="s">
        <v>470</v>
      </c>
    </row>
    <row r="1745" spans="2:4" x14ac:dyDescent="0.25">
      <c r="B1745" s="44" t="s">
        <v>3309</v>
      </c>
      <c r="C1745" s="40" t="s">
        <v>2805</v>
      </c>
      <c r="D1745" s="48">
        <v>54316488</v>
      </c>
    </row>
    <row r="1746" spans="2:4" x14ac:dyDescent="0.25">
      <c r="B1746" s="44" t="s">
        <v>3310</v>
      </c>
      <c r="C1746" s="40" t="s">
        <v>3311</v>
      </c>
      <c r="D1746" s="48">
        <v>51681</v>
      </c>
    </row>
    <row r="1747" spans="2:4" ht="33" x14ac:dyDescent="0.25">
      <c r="B1747" s="44" t="s">
        <v>3312</v>
      </c>
      <c r="C1747" s="40" t="s">
        <v>3116</v>
      </c>
      <c r="D1747" s="48" t="s">
        <v>470</v>
      </c>
    </row>
    <row r="1748" spans="2:4" ht="33" x14ac:dyDescent="0.25">
      <c r="B1748" s="44" t="s">
        <v>3313</v>
      </c>
      <c r="C1748" s="40" t="s">
        <v>3314</v>
      </c>
      <c r="D1748" s="48" t="s">
        <v>470</v>
      </c>
    </row>
    <row r="1749" spans="2:4" x14ac:dyDescent="0.25">
      <c r="B1749" s="44" t="s">
        <v>3315</v>
      </c>
      <c r="C1749" s="40" t="s">
        <v>2805</v>
      </c>
      <c r="D1749" s="48">
        <v>9770253</v>
      </c>
    </row>
    <row r="1750" spans="2:4" x14ac:dyDescent="0.25">
      <c r="B1750" s="44" t="s">
        <v>3316</v>
      </c>
      <c r="C1750" s="40" t="s">
        <v>3069</v>
      </c>
      <c r="D1750" s="48">
        <v>6304</v>
      </c>
    </row>
    <row r="1751" spans="2:4" x14ac:dyDescent="0.25">
      <c r="B1751" s="44" t="s">
        <v>3317</v>
      </c>
      <c r="C1751" s="40" t="s">
        <v>3086</v>
      </c>
      <c r="D1751" s="48">
        <v>11257</v>
      </c>
    </row>
    <row r="1752" spans="2:4" x14ac:dyDescent="0.25">
      <c r="B1752" s="44" t="s">
        <v>3318</v>
      </c>
      <c r="C1752" s="40" t="s">
        <v>3319</v>
      </c>
      <c r="D1752" s="48">
        <v>9202</v>
      </c>
    </row>
    <row r="1753" spans="2:4" ht="33" x14ac:dyDescent="0.25">
      <c r="B1753" s="44" t="s">
        <v>3320</v>
      </c>
      <c r="C1753" s="40" t="s">
        <v>3321</v>
      </c>
      <c r="D1753" s="48" t="s">
        <v>470</v>
      </c>
    </row>
    <row r="1754" spans="2:4" x14ac:dyDescent="0.25">
      <c r="B1754" s="44" t="s">
        <v>3322</v>
      </c>
      <c r="C1754" s="40" t="s">
        <v>2805</v>
      </c>
      <c r="D1754" s="48">
        <v>316035</v>
      </c>
    </row>
    <row r="1755" spans="2:4" x14ac:dyDescent="0.25">
      <c r="B1755" s="44" t="s">
        <v>3323</v>
      </c>
      <c r="C1755" s="40" t="s">
        <v>3140</v>
      </c>
      <c r="D1755" s="48">
        <v>22519915</v>
      </c>
    </row>
    <row r="1756" spans="2:4" x14ac:dyDescent="0.25">
      <c r="B1756" s="44" t="s">
        <v>3324</v>
      </c>
      <c r="C1756" s="40" t="s">
        <v>3325</v>
      </c>
      <c r="D1756" s="48">
        <v>481233</v>
      </c>
    </row>
    <row r="1757" spans="2:4" x14ac:dyDescent="0.25">
      <c r="B1757" s="44" t="s">
        <v>3326</v>
      </c>
      <c r="C1757" s="40" t="s">
        <v>2805</v>
      </c>
      <c r="D1757" s="48">
        <v>3910311</v>
      </c>
    </row>
    <row r="1758" spans="2:4" x14ac:dyDescent="0.25">
      <c r="B1758" s="44" t="s">
        <v>3327</v>
      </c>
      <c r="C1758" s="40" t="s">
        <v>3328</v>
      </c>
      <c r="D1758" s="48" t="s">
        <v>470</v>
      </c>
    </row>
    <row r="1759" spans="2:4" ht="33" x14ac:dyDescent="0.25">
      <c r="B1759" s="44" t="s">
        <v>3329</v>
      </c>
      <c r="C1759" s="40" t="s">
        <v>3330</v>
      </c>
      <c r="D1759" s="48" t="s">
        <v>470</v>
      </c>
    </row>
    <row r="1760" spans="2:4" x14ac:dyDescent="0.25">
      <c r="B1760" s="44" t="s">
        <v>3331</v>
      </c>
      <c r="C1760" s="40" t="s">
        <v>3332</v>
      </c>
      <c r="D1760" s="48" t="s">
        <v>470</v>
      </c>
    </row>
    <row r="1761" spans="2:4" x14ac:dyDescent="0.25">
      <c r="B1761" s="44" t="s">
        <v>3333</v>
      </c>
      <c r="C1761" s="40" t="s">
        <v>3334</v>
      </c>
      <c r="D1761" s="48">
        <v>293071142</v>
      </c>
    </row>
    <row r="1762" spans="2:4" x14ac:dyDescent="0.25">
      <c r="B1762" s="44" t="s">
        <v>3335</v>
      </c>
      <c r="C1762" s="40" t="s">
        <v>3336</v>
      </c>
      <c r="D1762" s="48">
        <v>10816947</v>
      </c>
    </row>
    <row r="1763" spans="2:4" x14ac:dyDescent="0.25">
      <c r="B1763" s="44" t="s">
        <v>3337</v>
      </c>
      <c r="C1763" s="40" t="s">
        <v>3338</v>
      </c>
      <c r="D1763" s="48" t="s">
        <v>470</v>
      </c>
    </row>
    <row r="1764" spans="2:4" x14ac:dyDescent="0.25">
      <c r="B1764" s="44" t="s">
        <v>3339</v>
      </c>
      <c r="C1764" s="40" t="s">
        <v>3340</v>
      </c>
      <c r="D1764" s="48">
        <v>801498</v>
      </c>
    </row>
    <row r="1765" spans="2:4" x14ac:dyDescent="0.25">
      <c r="B1765" s="44" t="s">
        <v>3341</v>
      </c>
      <c r="C1765" s="40" t="s">
        <v>3342</v>
      </c>
      <c r="D1765" s="48">
        <v>3571859</v>
      </c>
    </row>
    <row r="1766" spans="2:4" x14ac:dyDescent="0.25">
      <c r="B1766" s="44" t="s">
        <v>3343</v>
      </c>
      <c r="C1766" s="40" t="s">
        <v>3344</v>
      </c>
      <c r="D1766" s="48">
        <v>12299974</v>
      </c>
    </row>
    <row r="1767" spans="2:4" x14ac:dyDescent="0.25">
      <c r="B1767" s="44" t="s">
        <v>3345</v>
      </c>
      <c r="C1767" s="40" t="s">
        <v>3346</v>
      </c>
      <c r="D1767" s="48">
        <v>115334070</v>
      </c>
    </row>
    <row r="1768" spans="2:4" x14ac:dyDescent="0.25">
      <c r="B1768" s="44" t="s">
        <v>3347</v>
      </c>
      <c r="C1768" s="40" t="s">
        <v>3348</v>
      </c>
      <c r="D1768" s="48">
        <v>1710937</v>
      </c>
    </row>
    <row r="1769" spans="2:4" x14ac:dyDescent="0.25">
      <c r="B1769" s="44" t="s">
        <v>3349</v>
      </c>
      <c r="C1769" s="40" t="s">
        <v>3350</v>
      </c>
      <c r="D1769" s="48">
        <v>549750713</v>
      </c>
    </row>
    <row r="1770" spans="2:4" x14ac:dyDescent="0.25">
      <c r="B1770" s="44" t="s">
        <v>3351</v>
      </c>
      <c r="C1770" s="40" t="s">
        <v>3352</v>
      </c>
      <c r="D1770" s="48">
        <v>2742695</v>
      </c>
    </row>
    <row r="1771" spans="2:4" x14ac:dyDescent="0.25">
      <c r="B1771" s="44" t="s">
        <v>3353</v>
      </c>
      <c r="C1771" s="40" t="s">
        <v>3338</v>
      </c>
      <c r="D1771" s="48" t="s">
        <v>470</v>
      </c>
    </row>
    <row r="1772" spans="2:4" x14ac:dyDescent="0.25">
      <c r="B1772" s="44" t="s">
        <v>3354</v>
      </c>
      <c r="C1772" s="40" t="s">
        <v>3340</v>
      </c>
      <c r="D1772" s="48">
        <v>152510</v>
      </c>
    </row>
    <row r="1773" spans="2:4" x14ac:dyDescent="0.25">
      <c r="B1773" s="44" t="s">
        <v>3355</v>
      </c>
      <c r="C1773" s="40" t="s">
        <v>3342</v>
      </c>
      <c r="D1773" s="48" t="s">
        <v>470</v>
      </c>
    </row>
    <row r="1774" spans="2:4" x14ac:dyDescent="0.25">
      <c r="B1774" s="44" t="s">
        <v>3356</v>
      </c>
      <c r="C1774" s="40" t="s">
        <v>3357</v>
      </c>
      <c r="D1774" s="48">
        <v>553721</v>
      </c>
    </row>
    <row r="1775" spans="2:4" x14ac:dyDescent="0.25">
      <c r="B1775" s="44" t="s">
        <v>3358</v>
      </c>
      <c r="C1775" s="40" t="s">
        <v>3359</v>
      </c>
      <c r="D1775" s="48">
        <v>4903464</v>
      </c>
    </row>
    <row r="1776" spans="2:4" x14ac:dyDescent="0.25">
      <c r="B1776" s="44" t="s">
        <v>3360</v>
      </c>
      <c r="C1776" s="40" t="s">
        <v>3361</v>
      </c>
      <c r="D1776" s="48">
        <v>1448509</v>
      </c>
    </row>
    <row r="1777" spans="2:4" x14ac:dyDescent="0.25">
      <c r="B1777" s="44" t="s">
        <v>3362</v>
      </c>
      <c r="C1777" s="40" t="s">
        <v>3334</v>
      </c>
      <c r="D1777" s="48" t="s">
        <v>470</v>
      </c>
    </row>
    <row r="1778" spans="2:4" x14ac:dyDescent="0.25">
      <c r="B1778" s="44" t="s">
        <v>3363</v>
      </c>
      <c r="C1778" s="40" t="s">
        <v>3336</v>
      </c>
      <c r="D1778" s="48" t="s">
        <v>470</v>
      </c>
    </row>
    <row r="1779" spans="2:4" x14ac:dyDescent="0.25">
      <c r="B1779" s="44" t="s">
        <v>3364</v>
      </c>
      <c r="C1779" s="40" t="s">
        <v>3340</v>
      </c>
      <c r="D1779" s="48" t="s">
        <v>470</v>
      </c>
    </row>
    <row r="1780" spans="2:4" x14ac:dyDescent="0.25">
      <c r="B1780" s="44" t="s">
        <v>3365</v>
      </c>
      <c r="C1780" s="40" t="s">
        <v>3342</v>
      </c>
      <c r="D1780" s="48" t="s">
        <v>470</v>
      </c>
    </row>
    <row r="1781" spans="2:4" x14ac:dyDescent="0.25">
      <c r="B1781" s="44" t="s">
        <v>3366</v>
      </c>
      <c r="C1781" s="40" t="s">
        <v>3344</v>
      </c>
      <c r="D1781" s="48" t="s">
        <v>470</v>
      </c>
    </row>
    <row r="1782" spans="2:4" x14ac:dyDescent="0.25">
      <c r="B1782" s="44" t="s">
        <v>3367</v>
      </c>
      <c r="C1782" s="40" t="s">
        <v>3346</v>
      </c>
      <c r="D1782" s="48" t="s">
        <v>470</v>
      </c>
    </row>
    <row r="1783" spans="2:4" x14ac:dyDescent="0.25">
      <c r="B1783" s="44" t="s">
        <v>3368</v>
      </c>
      <c r="C1783" s="40" t="s">
        <v>3348</v>
      </c>
      <c r="D1783" s="48" t="s">
        <v>470</v>
      </c>
    </row>
    <row r="1784" spans="2:4" ht="33" x14ac:dyDescent="0.25">
      <c r="B1784" s="44" t="s">
        <v>3369</v>
      </c>
      <c r="C1784" s="40" t="s">
        <v>3370</v>
      </c>
      <c r="D1784" s="48" t="s">
        <v>470</v>
      </c>
    </row>
    <row r="1785" spans="2:4" x14ac:dyDescent="0.25">
      <c r="B1785" s="44" t="s">
        <v>3371</v>
      </c>
      <c r="C1785" s="40" t="s">
        <v>3334</v>
      </c>
      <c r="D1785" s="48" t="s">
        <v>470</v>
      </c>
    </row>
    <row r="1786" spans="2:4" x14ac:dyDescent="0.25">
      <c r="B1786" s="44" t="s">
        <v>3372</v>
      </c>
      <c r="C1786" s="40" t="s">
        <v>3336</v>
      </c>
      <c r="D1786" s="48" t="s">
        <v>470</v>
      </c>
    </row>
    <row r="1787" spans="2:4" x14ac:dyDescent="0.25">
      <c r="B1787" s="44" t="s">
        <v>3373</v>
      </c>
      <c r="C1787" s="40" t="s">
        <v>3340</v>
      </c>
      <c r="D1787" s="48" t="s">
        <v>470</v>
      </c>
    </row>
    <row r="1788" spans="2:4" x14ac:dyDescent="0.25">
      <c r="B1788" s="44" t="s">
        <v>3374</v>
      </c>
      <c r="C1788" s="40" t="s">
        <v>3375</v>
      </c>
      <c r="D1788" s="48" t="s">
        <v>470</v>
      </c>
    </row>
    <row r="1789" spans="2:4" x14ac:dyDescent="0.25">
      <c r="B1789" s="44" t="s">
        <v>3376</v>
      </c>
      <c r="C1789" s="40" t="s">
        <v>3338</v>
      </c>
      <c r="D1789" s="48" t="s">
        <v>470</v>
      </c>
    </row>
    <row r="1790" spans="2:4" x14ac:dyDescent="0.25">
      <c r="B1790" s="44" t="s">
        <v>3377</v>
      </c>
      <c r="C1790" s="40" t="s">
        <v>3348</v>
      </c>
      <c r="D1790" s="48" t="s">
        <v>470</v>
      </c>
    </row>
    <row r="1791" spans="2:4" ht="33" x14ac:dyDescent="0.25">
      <c r="B1791" s="44" t="s">
        <v>3378</v>
      </c>
      <c r="C1791" s="40" t="s">
        <v>3379</v>
      </c>
      <c r="D1791" s="48" t="s">
        <v>470</v>
      </c>
    </row>
    <row r="1792" spans="2:4" x14ac:dyDescent="0.25">
      <c r="B1792" s="44" t="s">
        <v>3380</v>
      </c>
      <c r="C1792" s="40" t="s">
        <v>3381</v>
      </c>
      <c r="D1792" s="48" t="s">
        <v>470</v>
      </c>
    </row>
    <row r="1793" spans="2:4" x14ac:dyDescent="0.25">
      <c r="B1793" s="44" t="s">
        <v>3382</v>
      </c>
      <c r="C1793" s="40" t="s">
        <v>3383</v>
      </c>
      <c r="D1793" s="48" t="s">
        <v>470</v>
      </c>
    </row>
    <row r="1794" spans="2:4" x14ac:dyDescent="0.25">
      <c r="B1794" s="44" t="s">
        <v>3384</v>
      </c>
      <c r="C1794" s="40" t="s">
        <v>3385</v>
      </c>
      <c r="D1794" s="48">
        <v>6072327</v>
      </c>
    </row>
    <row r="1795" spans="2:4" x14ac:dyDescent="0.25">
      <c r="B1795" s="44" t="s">
        <v>3386</v>
      </c>
      <c r="C1795" s="40" t="s">
        <v>3332</v>
      </c>
      <c r="D1795" s="48" t="s">
        <v>470</v>
      </c>
    </row>
    <row r="1796" spans="2:4" x14ac:dyDescent="0.25">
      <c r="B1796" s="44" t="s">
        <v>3387</v>
      </c>
      <c r="C1796" s="40" t="s">
        <v>2805</v>
      </c>
      <c r="D1796" s="48">
        <v>880562</v>
      </c>
    </row>
    <row r="1797" spans="2:4" x14ac:dyDescent="0.25">
      <c r="B1797" s="44" t="s">
        <v>3388</v>
      </c>
      <c r="C1797" s="40" t="s">
        <v>3385</v>
      </c>
      <c r="D1797" s="48">
        <v>69370</v>
      </c>
    </row>
    <row r="1798" spans="2:4" x14ac:dyDescent="0.25">
      <c r="B1798" s="44" t="s">
        <v>3389</v>
      </c>
      <c r="C1798" s="40" t="s">
        <v>3332</v>
      </c>
      <c r="D1798" s="48" t="s">
        <v>470</v>
      </c>
    </row>
    <row r="1799" spans="2:4" x14ac:dyDescent="0.25">
      <c r="B1799" s="44" t="s">
        <v>3390</v>
      </c>
      <c r="C1799" s="40" t="s">
        <v>2805</v>
      </c>
      <c r="D1799" s="48">
        <v>15498864</v>
      </c>
    </row>
    <row r="1800" spans="2:4" x14ac:dyDescent="0.25">
      <c r="B1800" s="44" t="s">
        <v>3391</v>
      </c>
      <c r="C1800" s="40" t="s">
        <v>3385</v>
      </c>
      <c r="D1800" s="48">
        <v>967277</v>
      </c>
    </row>
    <row r="1801" spans="2:4" x14ac:dyDescent="0.25">
      <c r="B1801" s="44" t="s">
        <v>3392</v>
      </c>
      <c r="C1801" s="40" t="s">
        <v>3332</v>
      </c>
      <c r="D1801" s="48" t="s">
        <v>470</v>
      </c>
    </row>
    <row r="1802" spans="2:4" x14ac:dyDescent="0.25">
      <c r="B1802" s="44" t="s">
        <v>3393</v>
      </c>
      <c r="C1802" s="40" t="s">
        <v>2805</v>
      </c>
      <c r="D1802" s="48">
        <v>3039707</v>
      </c>
    </row>
    <row r="1803" spans="2:4" x14ac:dyDescent="0.25">
      <c r="B1803" s="44" t="s">
        <v>3394</v>
      </c>
      <c r="C1803" s="40" t="s">
        <v>3395</v>
      </c>
      <c r="D1803" s="48">
        <v>66874135</v>
      </c>
    </row>
    <row r="1804" spans="2:4" x14ac:dyDescent="0.25">
      <c r="B1804" s="44" t="s">
        <v>3396</v>
      </c>
      <c r="C1804" s="40" t="s">
        <v>3385</v>
      </c>
      <c r="D1804" s="48" t="s">
        <v>470</v>
      </c>
    </row>
    <row r="1805" spans="2:4" x14ac:dyDescent="0.25">
      <c r="B1805" s="44" t="s">
        <v>3397</v>
      </c>
      <c r="C1805" s="40" t="s">
        <v>3332</v>
      </c>
      <c r="D1805" s="48" t="s">
        <v>470</v>
      </c>
    </row>
    <row r="1806" spans="2:4" x14ac:dyDescent="0.25">
      <c r="B1806" s="44" t="s">
        <v>3398</v>
      </c>
      <c r="C1806" s="40" t="s">
        <v>3381</v>
      </c>
      <c r="D1806" s="48" t="s">
        <v>470</v>
      </c>
    </row>
    <row r="1807" spans="2:4" x14ac:dyDescent="0.25">
      <c r="B1807" s="44" t="s">
        <v>3399</v>
      </c>
      <c r="C1807" s="40" t="s">
        <v>2805</v>
      </c>
      <c r="D1807" s="48">
        <v>995084828</v>
      </c>
    </row>
    <row r="1808" spans="2:4" x14ac:dyDescent="0.25">
      <c r="B1808" s="44" t="s">
        <v>3400</v>
      </c>
      <c r="C1808" s="40" t="s">
        <v>3385</v>
      </c>
      <c r="D1808" s="48">
        <v>739793</v>
      </c>
    </row>
    <row r="1809" spans="2:4" x14ac:dyDescent="0.25">
      <c r="B1809" s="44" t="s">
        <v>3401</v>
      </c>
      <c r="C1809" s="40" t="s">
        <v>3332</v>
      </c>
      <c r="D1809" s="48" t="s">
        <v>470</v>
      </c>
    </row>
    <row r="1810" spans="2:4" x14ac:dyDescent="0.25">
      <c r="B1810" s="44" t="s">
        <v>3402</v>
      </c>
      <c r="C1810" s="40" t="s">
        <v>2805</v>
      </c>
      <c r="D1810" s="48">
        <v>8217636</v>
      </c>
    </row>
    <row r="1811" spans="2:4" x14ac:dyDescent="0.25">
      <c r="B1811" s="44" t="s">
        <v>3403</v>
      </c>
      <c r="C1811" s="40" t="s">
        <v>3404</v>
      </c>
      <c r="D1811" s="48">
        <v>252732</v>
      </c>
    </row>
    <row r="1812" spans="2:4" x14ac:dyDescent="0.25">
      <c r="B1812" s="44" t="s">
        <v>3405</v>
      </c>
      <c r="C1812" s="40" t="s">
        <v>3385</v>
      </c>
      <c r="D1812" s="48">
        <v>4211</v>
      </c>
    </row>
    <row r="1813" spans="2:4" x14ac:dyDescent="0.25">
      <c r="B1813" s="44" t="s">
        <v>3406</v>
      </c>
      <c r="C1813" s="40" t="s">
        <v>3332</v>
      </c>
      <c r="D1813" s="48" t="s">
        <v>470</v>
      </c>
    </row>
    <row r="1814" spans="2:4" x14ac:dyDescent="0.25">
      <c r="B1814" s="44" t="s">
        <v>3407</v>
      </c>
      <c r="C1814" s="40" t="s">
        <v>2805</v>
      </c>
      <c r="D1814" s="48">
        <v>115913</v>
      </c>
    </row>
    <row r="1815" spans="2:4" x14ac:dyDescent="0.25">
      <c r="B1815" s="44" t="s">
        <v>3408</v>
      </c>
      <c r="C1815" s="40" t="s">
        <v>3409</v>
      </c>
      <c r="D1815" s="48" t="s">
        <v>470</v>
      </c>
    </row>
    <row r="1816" spans="2:4" x14ac:dyDescent="0.25">
      <c r="B1816" s="44" t="s">
        <v>3410</v>
      </c>
      <c r="C1816" s="40" t="s">
        <v>3411</v>
      </c>
      <c r="D1816" s="48">
        <v>89408865</v>
      </c>
    </row>
    <row r="1817" spans="2:4" x14ac:dyDescent="0.25">
      <c r="B1817" s="44" t="s">
        <v>3412</v>
      </c>
      <c r="C1817" s="40" t="s">
        <v>3413</v>
      </c>
      <c r="D1817" s="48" t="s">
        <v>470</v>
      </c>
    </row>
    <row r="1818" spans="2:4" x14ac:dyDescent="0.25">
      <c r="B1818" s="44" t="s">
        <v>3414</v>
      </c>
      <c r="C1818" s="40" t="s">
        <v>3415</v>
      </c>
      <c r="D1818" s="48" t="s">
        <v>470</v>
      </c>
    </row>
    <row r="1819" spans="2:4" x14ac:dyDescent="0.25">
      <c r="B1819" s="44" t="s">
        <v>3416</v>
      </c>
      <c r="C1819" s="40" t="s">
        <v>3417</v>
      </c>
      <c r="D1819" s="48" t="s">
        <v>470</v>
      </c>
    </row>
    <row r="1820" spans="2:4" x14ac:dyDescent="0.25">
      <c r="B1820" s="44" t="s">
        <v>3418</v>
      </c>
      <c r="C1820" s="40" t="s">
        <v>2805</v>
      </c>
      <c r="D1820" s="48">
        <v>496570401</v>
      </c>
    </row>
    <row r="1821" spans="2:4" x14ac:dyDescent="0.25">
      <c r="B1821" s="44" t="s">
        <v>3419</v>
      </c>
      <c r="C1821" s="40" t="s">
        <v>3385</v>
      </c>
      <c r="D1821" s="48">
        <v>7599</v>
      </c>
    </row>
    <row r="1822" spans="2:4" x14ac:dyDescent="0.25">
      <c r="B1822" s="44" t="s">
        <v>3420</v>
      </c>
      <c r="C1822" s="40" t="s">
        <v>3332</v>
      </c>
      <c r="D1822" s="48" t="s">
        <v>470</v>
      </c>
    </row>
    <row r="1823" spans="2:4" x14ac:dyDescent="0.25">
      <c r="B1823" s="44" t="s">
        <v>3421</v>
      </c>
      <c r="C1823" s="40" t="s">
        <v>2805</v>
      </c>
      <c r="D1823" s="48">
        <v>1900511</v>
      </c>
    </row>
    <row r="1824" spans="2:4" ht="33" x14ac:dyDescent="0.25">
      <c r="B1824" s="44" t="s">
        <v>3422</v>
      </c>
      <c r="C1824" s="40" t="s">
        <v>3423</v>
      </c>
      <c r="D1824" s="48" t="s">
        <v>470</v>
      </c>
    </row>
    <row r="1825" spans="2:4" x14ac:dyDescent="0.25">
      <c r="B1825" s="44" t="s">
        <v>3424</v>
      </c>
      <c r="C1825" s="40" t="s">
        <v>3385</v>
      </c>
      <c r="D1825" s="48">
        <v>1248823</v>
      </c>
    </row>
    <row r="1826" spans="2:4" x14ac:dyDescent="0.25">
      <c r="B1826" s="44" t="s">
        <v>3425</v>
      </c>
      <c r="C1826" s="40" t="s">
        <v>2805</v>
      </c>
      <c r="D1826" s="48">
        <v>201085</v>
      </c>
    </row>
    <row r="1827" spans="2:4" x14ac:dyDescent="0.25">
      <c r="B1827" s="44" t="s">
        <v>3426</v>
      </c>
      <c r="C1827" s="40" t="s">
        <v>3385</v>
      </c>
      <c r="D1827" s="48" t="s">
        <v>470</v>
      </c>
    </row>
    <row r="1828" spans="2:4" x14ac:dyDescent="0.25">
      <c r="B1828" s="44" t="s">
        <v>3427</v>
      </c>
      <c r="C1828" s="40" t="s">
        <v>3332</v>
      </c>
      <c r="D1828" s="48" t="s">
        <v>470</v>
      </c>
    </row>
    <row r="1829" spans="2:4" x14ac:dyDescent="0.25">
      <c r="B1829" s="44" t="s">
        <v>3428</v>
      </c>
      <c r="C1829" s="40" t="s">
        <v>2805</v>
      </c>
      <c r="D1829" s="48">
        <v>5305</v>
      </c>
    </row>
    <row r="1830" spans="2:4" x14ac:dyDescent="0.25">
      <c r="B1830" s="44" t="s">
        <v>3429</v>
      </c>
      <c r="C1830" s="40" t="s">
        <v>3430</v>
      </c>
      <c r="D1830" s="48">
        <v>10466</v>
      </c>
    </row>
    <row r="1831" spans="2:4" ht="33" x14ac:dyDescent="0.25">
      <c r="B1831" s="44" t="s">
        <v>3431</v>
      </c>
      <c r="C1831" s="40" t="s">
        <v>3432</v>
      </c>
      <c r="D1831" s="48" t="s">
        <v>470</v>
      </c>
    </row>
    <row r="1832" spans="2:4" ht="33" x14ac:dyDescent="0.25">
      <c r="B1832" s="44" t="s">
        <v>3433</v>
      </c>
      <c r="C1832" s="40" t="s">
        <v>3432</v>
      </c>
      <c r="D1832" s="48" t="s">
        <v>470</v>
      </c>
    </row>
    <row r="1833" spans="2:4" x14ac:dyDescent="0.25">
      <c r="B1833" s="44" t="s">
        <v>3434</v>
      </c>
      <c r="C1833" s="40" t="s">
        <v>2805</v>
      </c>
      <c r="D1833" s="48">
        <v>871577</v>
      </c>
    </row>
    <row r="1834" spans="2:4" x14ac:dyDescent="0.25">
      <c r="B1834" s="44" t="s">
        <v>3435</v>
      </c>
      <c r="C1834" s="40" t="s">
        <v>348</v>
      </c>
      <c r="D1834" s="48" t="s">
        <v>470</v>
      </c>
    </row>
    <row r="1835" spans="2:4" x14ac:dyDescent="0.25">
      <c r="B1835" s="44" t="s">
        <v>3436</v>
      </c>
      <c r="C1835" s="40" t="s">
        <v>3437</v>
      </c>
      <c r="D1835" s="48">
        <v>255894171</v>
      </c>
    </row>
    <row r="1836" spans="2:4" x14ac:dyDescent="0.25">
      <c r="B1836" s="44" t="s">
        <v>3438</v>
      </c>
      <c r="C1836" s="40" t="s">
        <v>3439</v>
      </c>
      <c r="D1836" s="48">
        <v>394383416</v>
      </c>
    </row>
    <row r="1837" spans="2:4" x14ac:dyDescent="0.25">
      <c r="B1837" s="44" t="s">
        <v>3440</v>
      </c>
      <c r="C1837" s="40" t="s">
        <v>3441</v>
      </c>
      <c r="D1837" s="48" t="s">
        <v>470</v>
      </c>
    </row>
    <row r="1838" spans="2:4" x14ac:dyDescent="0.25">
      <c r="B1838" s="44" t="s">
        <v>3442</v>
      </c>
      <c r="C1838" s="40" t="s">
        <v>3443</v>
      </c>
      <c r="D1838" s="48" t="s">
        <v>470</v>
      </c>
    </row>
    <row r="1839" spans="2:4" x14ac:dyDescent="0.25">
      <c r="B1839" s="44" t="s">
        <v>3444</v>
      </c>
      <c r="C1839" s="40" t="s">
        <v>3445</v>
      </c>
      <c r="D1839" s="48">
        <v>37839748</v>
      </c>
    </row>
    <row r="1840" spans="2:4" x14ac:dyDescent="0.25">
      <c r="B1840" s="44" t="s">
        <v>3446</v>
      </c>
      <c r="C1840" s="40" t="s">
        <v>3447</v>
      </c>
      <c r="D1840" s="48">
        <v>39962448</v>
      </c>
    </row>
    <row r="1841" spans="2:4" x14ac:dyDescent="0.25">
      <c r="B1841" s="44" t="s">
        <v>3448</v>
      </c>
      <c r="C1841" s="40" t="s">
        <v>350</v>
      </c>
      <c r="D1841" s="48" t="s">
        <v>470</v>
      </c>
    </row>
    <row r="1842" spans="2:4" x14ac:dyDescent="0.25">
      <c r="B1842" s="44" t="s">
        <v>3449</v>
      </c>
      <c r="C1842" s="40" t="s">
        <v>3450</v>
      </c>
      <c r="D1842" s="48" t="s">
        <v>470</v>
      </c>
    </row>
    <row r="1843" spans="2:4" x14ac:dyDescent="0.25">
      <c r="B1843" s="44" t="s">
        <v>3451</v>
      </c>
      <c r="C1843" s="40" t="s">
        <v>3452</v>
      </c>
      <c r="D1843" s="48">
        <v>220983566</v>
      </c>
    </row>
    <row r="1844" spans="2:4" x14ac:dyDescent="0.25">
      <c r="B1844" s="44" t="s">
        <v>3453</v>
      </c>
      <c r="C1844" s="40" t="s">
        <v>3454</v>
      </c>
      <c r="D1844" s="48" t="s">
        <v>470</v>
      </c>
    </row>
    <row r="1845" spans="2:4" x14ac:dyDescent="0.25">
      <c r="B1845" s="44" t="s">
        <v>3455</v>
      </c>
      <c r="C1845" s="40" t="s">
        <v>3456</v>
      </c>
      <c r="D1845" s="48">
        <v>96816987</v>
      </c>
    </row>
    <row r="1846" spans="2:4" x14ac:dyDescent="0.25">
      <c r="B1846" s="44" t="s">
        <v>3457</v>
      </c>
      <c r="C1846" s="40" t="s">
        <v>2805</v>
      </c>
      <c r="D1846" s="48">
        <v>147029926</v>
      </c>
    </row>
    <row r="1847" spans="2:4" x14ac:dyDescent="0.25">
      <c r="B1847" s="44" t="s">
        <v>3458</v>
      </c>
      <c r="C1847" s="40" t="s">
        <v>3450</v>
      </c>
      <c r="D1847" s="48" t="s">
        <v>470</v>
      </c>
    </row>
    <row r="1848" spans="2:4" x14ac:dyDescent="0.25">
      <c r="B1848" s="44" t="s">
        <v>3459</v>
      </c>
      <c r="C1848" s="40" t="s">
        <v>3450</v>
      </c>
      <c r="D1848" s="48" t="s">
        <v>470</v>
      </c>
    </row>
    <row r="1849" spans="2:4" x14ac:dyDescent="0.25">
      <c r="B1849" s="44" t="s">
        <v>3460</v>
      </c>
      <c r="C1849" s="40" t="s">
        <v>3450</v>
      </c>
      <c r="D1849" s="48" t="s">
        <v>470</v>
      </c>
    </row>
    <row r="1850" spans="2:4" x14ac:dyDescent="0.25">
      <c r="B1850" s="44" t="s">
        <v>3461</v>
      </c>
      <c r="C1850" s="40" t="s">
        <v>2805</v>
      </c>
      <c r="D1850" s="48" t="s">
        <v>470</v>
      </c>
    </row>
    <row r="1851" spans="2:4" x14ac:dyDescent="0.25">
      <c r="B1851" s="44" t="s">
        <v>3462</v>
      </c>
      <c r="C1851" s="40" t="s">
        <v>3456</v>
      </c>
      <c r="D1851" s="48">
        <v>146997229</v>
      </c>
    </row>
    <row r="1852" spans="2:4" x14ac:dyDescent="0.25">
      <c r="B1852" s="44" t="s">
        <v>3463</v>
      </c>
      <c r="C1852" s="40" t="s">
        <v>2805</v>
      </c>
      <c r="D1852" s="48">
        <v>87634238</v>
      </c>
    </row>
    <row r="1853" spans="2:4" ht="33" x14ac:dyDescent="0.25">
      <c r="B1853" s="44" t="s">
        <v>3464</v>
      </c>
      <c r="C1853" s="40" t="s">
        <v>352</v>
      </c>
      <c r="D1853" s="48" t="s">
        <v>470</v>
      </c>
    </row>
    <row r="1854" spans="2:4" x14ac:dyDescent="0.25">
      <c r="B1854" s="44" t="s">
        <v>3465</v>
      </c>
      <c r="C1854" s="40" t="s">
        <v>3466</v>
      </c>
      <c r="D1854" s="48">
        <v>489453244</v>
      </c>
    </row>
    <row r="1855" spans="2:4" ht="33" x14ac:dyDescent="0.25">
      <c r="B1855" s="44" t="s">
        <v>3467</v>
      </c>
      <c r="C1855" s="40" t="s">
        <v>3468</v>
      </c>
      <c r="D1855" s="48" t="s">
        <v>470</v>
      </c>
    </row>
    <row r="1856" spans="2:4" x14ac:dyDescent="0.25">
      <c r="B1856" s="44" t="s">
        <v>3469</v>
      </c>
      <c r="C1856" s="40" t="s">
        <v>2805</v>
      </c>
      <c r="D1856" s="48">
        <v>98794788</v>
      </c>
    </row>
    <row r="1857" spans="2:4" ht="33" x14ac:dyDescent="0.25">
      <c r="B1857" s="44" t="s">
        <v>3470</v>
      </c>
      <c r="C1857" s="40" t="s">
        <v>3468</v>
      </c>
      <c r="D1857" s="48" t="s">
        <v>470</v>
      </c>
    </row>
    <row r="1858" spans="2:4" ht="33" x14ac:dyDescent="0.25">
      <c r="B1858" s="44" t="s">
        <v>3471</v>
      </c>
      <c r="C1858" s="40" t="s">
        <v>354</v>
      </c>
      <c r="D1858" s="48" t="s">
        <v>470</v>
      </c>
    </row>
    <row r="1859" spans="2:4" x14ac:dyDescent="0.25">
      <c r="B1859" s="44" t="s">
        <v>3472</v>
      </c>
      <c r="C1859" s="40" t="s">
        <v>3473</v>
      </c>
      <c r="D1859" s="48">
        <v>86620163</v>
      </c>
    </row>
    <row r="1860" spans="2:4" ht="33" x14ac:dyDescent="0.25">
      <c r="B1860" s="44" t="s">
        <v>3474</v>
      </c>
      <c r="C1860" s="40" t="s">
        <v>3475</v>
      </c>
      <c r="D1860" s="48" t="s">
        <v>470</v>
      </c>
    </row>
    <row r="1861" spans="2:4" ht="33" x14ac:dyDescent="0.25">
      <c r="B1861" s="44" t="s">
        <v>3476</v>
      </c>
      <c r="C1861" s="40" t="s">
        <v>3475</v>
      </c>
      <c r="D1861" s="48" t="s">
        <v>470</v>
      </c>
    </row>
    <row r="1862" spans="2:4" ht="33" x14ac:dyDescent="0.25">
      <c r="B1862" s="44" t="s">
        <v>3477</v>
      </c>
      <c r="C1862" s="40" t="s">
        <v>3475</v>
      </c>
      <c r="D1862" s="48" t="s">
        <v>470</v>
      </c>
    </row>
    <row r="1863" spans="2:4" x14ac:dyDescent="0.25">
      <c r="B1863" s="44" t="s">
        <v>3478</v>
      </c>
      <c r="C1863" s="40" t="s">
        <v>2805</v>
      </c>
      <c r="D1863" s="48">
        <v>62576302</v>
      </c>
    </row>
    <row r="1864" spans="2:4" ht="33" x14ac:dyDescent="0.25">
      <c r="B1864" s="44" t="s">
        <v>3479</v>
      </c>
      <c r="C1864" s="40" t="s">
        <v>3475</v>
      </c>
      <c r="D1864" s="48" t="s">
        <v>470</v>
      </c>
    </row>
    <row r="1865" spans="2:4" x14ac:dyDescent="0.25">
      <c r="B1865" s="44" t="s">
        <v>3480</v>
      </c>
      <c r="C1865" s="40" t="s">
        <v>356</v>
      </c>
      <c r="D1865" s="48" t="s">
        <v>470</v>
      </c>
    </row>
    <row r="1866" spans="2:4" x14ac:dyDescent="0.25">
      <c r="B1866" s="44" t="s">
        <v>3481</v>
      </c>
      <c r="C1866" s="40" t="s">
        <v>3482</v>
      </c>
      <c r="D1866" s="48">
        <v>93780111</v>
      </c>
    </row>
    <row r="1867" spans="2:4" x14ac:dyDescent="0.25">
      <c r="B1867" s="44" t="s">
        <v>3483</v>
      </c>
      <c r="C1867" s="40" t="s">
        <v>3484</v>
      </c>
      <c r="D1867" s="48">
        <v>22380727</v>
      </c>
    </row>
    <row r="1868" spans="2:4" x14ac:dyDescent="0.25">
      <c r="B1868" s="44" t="s">
        <v>3485</v>
      </c>
      <c r="C1868" s="40" t="s">
        <v>356</v>
      </c>
      <c r="D1868" s="48" t="s">
        <v>470</v>
      </c>
    </row>
    <row r="1869" spans="2:4" x14ac:dyDescent="0.25">
      <c r="B1869" s="44" t="s">
        <v>3486</v>
      </c>
      <c r="C1869" s="40" t="s">
        <v>2805</v>
      </c>
      <c r="D1869" s="48">
        <v>21309475</v>
      </c>
    </row>
    <row r="1870" spans="2:4" x14ac:dyDescent="0.25">
      <c r="B1870" s="44" t="s">
        <v>3487</v>
      </c>
      <c r="C1870" s="40" t="s">
        <v>358</v>
      </c>
      <c r="D1870" s="48" t="s">
        <v>470</v>
      </c>
    </row>
    <row r="1871" spans="2:4" x14ac:dyDescent="0.25">
      <c r="B1871" s="44" t="s">
        <v>3488</v>
      </c>
      <c r="C1871" s="40" t="s">
        <v>3489</v>
      </c>
      <c r="D1871" s="48">
        <v>40146808</v>
      </c>
    </row>
    <row r="1872" spans="2:4" x14ac:dyDescent="0.25">
      <c r="B1872" s="44" t="s">
        <v>3490</v>
      </c>
      <c r="C1872" s="40" t="s">
        <v>3491</v>
      </c>
      <c r="D1872" s="48">
        <v>13194801</v>
      </c>
    </row>
    <row r="1873" spans="2:4" x14ac:dyDescent="0.25">
      <c r="B1873" s="44" t="s">
        <v>3492</v>
      </c>
      <c r="C1873" s="40" t="s">
        <v>3493</v>
      </c>
      <c r="D1873" s="48">
        <v>105988153</v>
      </c>
    </row>
    <row r="1874" spans="2:4" x14ac:dyDescent="0.25">
      <c r="B1874" s="44" t="s">
        <v>3494</v>
      </c>
      <c r="C1874" s="40" t="s">
        <v>3495</v>
      </c>
      <c r="D1874" s="48">
        <v>5569807</v>
      </c>
    </row>
    <row r="1875" spans="2:4" x14ac:dyDescent="0.25">
      <c r="B1875" s="44" t="s">
        <v>3496</v>
      </c>
      <c r="C1875" s="40" t="s">
        <v>3497</v>
      </c>
      <c r="D1875" s="48">
        <v>319469697</v>
      </c>
    </row>
    <row r="1876" spans="2:4" x14ac:dyDescent="0.25">
      <c r="B1876" s="44" t="s">
        <v>3498</v>
      </c>
      <c r="C1876" s="40" t="s">
        <v>358</v>
      </c>
      <c r="D1876" s="48" t="s">
        <v>470</v>
      </c>
    </row>
    <row r="1877" spans="2:4" x14ac:dyDescent="0.25">
      <c r="B1877" s="44" t="s">
        <v>3499</v>
      </c>
      <c r="C1877" s="40" t="s">
        <v>360</v>
      </c>
      <c r="D1877" s="48" t="s">
        <v>470</v>
      </c>
    </row>
    <row r="1878" spans="2:4" x14ac:dyDescent="0.25">
      <c r="B1878" s="44" t="s">
        <v>3500</v>
      </c>
      <c r="C1878" s="40" t="s">
        <v>3501</v>
      </c>
      <c r="D1878" s="48" t="s">
        <v>470</v>
      </c>
    </row>
    <row r="1879" spans="2:4" x14ac:dyDescent="0.25">
      <c r="B1879" s="44" t="s">
        <v>3502</v>
      </c>
      <c r="C1879" s="40" t="s">
        <v>3503</v>
      </c>
      <c r="D1879" s="48">
        <v>248926376</v>
      </c>
    </row>
    <row r="1880" spans="2:4" x14ac:dyDescent="0.25">
      <c r="B1880" s="44" t="s">
        <v>3504</v>
      </c>
      <c r="C1880" s="40" t="s">
        <v>2805</v>
      </c>
      <c r="D1880" s="48">
        <v>5668511</v>
      </c>
    </row>
    <row r="1881" spans="2:4" x14ac:dyDescent="0.25">
      <c r="B1881" s="44" t="s">
        <v>3505</v>
      </c>
      <c r="C1881" s="40" t="s">
        <v>3503</v>
      </c>
      <c r="D1881" s="48">
        <v>52935362</v>
      </c>
    </row>
    <row r="1882" spans="2:4" x14ac:dyDescent="0.25">
      <c r="B1882" s="44" t="s">
        <v>3506</v>
      </c>
      <c r="C1882" s="40" t="s">
        <v>2805</v>
      </c>
      <c r="D1882" s="48">
        <v>11067704</v>
      </c>
    </row>
    <row r="1883" spans="2:4" x14ac:dyDescent="0.25">
      <c r="B1883" s="44" t="s">
        <v>3507</v>
      </c>
      <c r="C1883" s="40" t="s">
        <v>2805</v>
      </c>
      <c r="D1883" s="48">
        <v>76487503</v>
      </c>
    </row>
    <row r="1884" spans="2:4" ht="33" x14ac:dyDescent="0.25">
      <c r="B1884" s="44" t="s">
        <v>3508</v>
      </c>
      <c r="C1884" s="40" t="s">
        <v>362</v>
      </c>
      <c r="D1884" s="48" t="s">
        <v>470</v>
      </c>
    </row>
    <row r="1885" spans="2:4" x14ac:dyDescent="0.25">
      <c r="B1885" s="44" t="s">
        <v>3509</v>
      </c>
      <c r="C1885" s="40" t="s">
        <v>3510</v>
      </c>
      <c r="D1885" s="48" t="s">
        <v>470</v>
      </c>
    </row>
    <row r="1886" spans="2:4" x14ac:dyDescent="0.25">
      <c r="B1886" s="44" t="s">
        <v>3511</v>
      </c>
      <c r="C1886" s="40" t="s">
        <v>3512</v>
      </c>
      <c r="D1886" s="48">
        <v>897174</v>
      </c>
    </row>
    <row r="1887" spans="2:4" x14ac:dyDescent="0.25">
      <c r="B1887" s="44" t="s">
        <v>3513</v>
      </c>
      <c r="C1887" s="40" t="s">
        <v>2805</v>
      </c>
      <c r="D1887" s="48">
        <v>4606651</v>
      </c>
    </row>
    <row r="1888" spans="2:4" x14ac:dyDescent="0.25">
      <c r="B1888" s="44" t="s">
        <v>3514</v>
      </c>
      <c r="C1888" s="40" t="s">
        <v>3510</v>
      </c>
      <c r="D1888" s="48" t="s">
        <v>470</v>
      </c>
    </row>
    <row r="1889" spans="2:4" x14ac:dyDescent="0.25">
      <c r="B1889" s="44" t="s">
        <v>3515</v>
      </c>
      <c r="C1889" s="40" t="s">
        <v>3512</v>
      </c>
      <c r="D1889" s="48">
        <v>20079536</v>
      </c>
    </row>
    <row r="1890" spans="2:4" x14ac:dyDescent="0.25">
      <c r="B1890" s="44" t="s">
        <v>3516</v>
      </c>
      <c r="C1890" s="40" t="s">
        <v>2805</v>
      </c>
      <c r="D1890" s="48">
        <v>433422</v>
      </c>
    </row>
    <row r="1891" spans="2:4" x14ac:dyDescent="0.25">
      <c r="B1891" s="44" t="s">
        <v>3517</v>
      </c>
      <c r="C1891" s="40" t="s">
        <v>364</v>
      </c>
      <c r="D1891" s="48">
        <v>23402970</v>
      </c>
    </row>
    <row r="1892" spans="2:4" x14ac:dyDescent="0.25">
      <c r="B1892" s="44" t="s">
        <v>3518</v>
      </c>
      <c r="C1892" s="40" t="s">
        <v>364</v>
      </c>
      <c r="D1892" s="48" t="s">
        <v>470</v>
      </c>
    </row>
    <row r="1893" spans="2:4" x14ac:dyDescent="0.25">
      <c r="B1893" s="44" t="s">
        <v>3519</v>
      </c>
      <c r="C1893" s="40" t="s">
        <v>366</v>
      </c>
      <c r="D1893" s="48">
        <v>124538</v>
      </c>
    </row>
    <row r="1894" spans="2:4" x14ac:dyDescent="0.25">
      <c r="B1894" s="44" t="s">
        <v>3520</v>
      </c>
      <c r="C1894" s="40" t="s">
        <v>3521</v>
      </c>
      <c r="D1894" s="48" t="s">
        <v>470</v>
      </c>
    </row>
    <row r="1895" spans="2:4" x14ac:dyDescent="0.25">
      <c r="B1895" s="44" t="s">
        <v>3522</v>
      </c>
      <c r="C1895" s="40" t="s">
        <v>368</v>
      </c>
      <c r="D1895" s="48">
        <v>6596628</v>
      </c>
    </row>
    <row r="1896" spans="2:4" x14ac:dyDescent="0.25">
      <c r="B1896" s="44" t="s">
        <v>3523</v>
      </c>
      <c r="C1896" s="40" t="s">
        <v>3524</v>
      </c>
      <c r="D1896" s="48" t="s">
        <v>470</v>
      </c>
    </row>
    <row r="1897" spans="2:4" x14ac:dyDescent="0.25">
      <c r="B1897" s="44" t="s">
        <v>3525</v>
      </c>
      <c r="C1897" s="40" t="s">
        <v>3526</v>
      </c>
      <c r="D1897" s="48">
        <v>6129</v>
      </c>
    </row>
    <row r="1898" spans="2:4" x14ac:dyDescent="0.25">
      <c r="B1898" s="44" t="s">
        <v>3527</v>
      </c>
      <c r="C1898" s="40" t="s">
        <v>2805</v>
      </c>
      <c r="D1898" s="48">
        <v>1283049</v>
      </c>
    </row>
    <row r="1899" spans="2:4" x14ac:dyDescent="0.25">
      <c r="B1899" s="44" t="s">
        <v>3528</v>
      </c>
      <c r="C1899" s="40" t="s">
        <v>372</v>
      </c>
      <c r="D1899" s="48">
        <v>191508366</v>
      </c>
    </row>
    <row r="1900" spans="2:4" x14ac:dyDescent="0.25">
      <c r="B1900" s="44" t="s">
        <v>3529</v>
      </c>
      <c r="C1900" s="40" t="s">
        <v>3530</v>
      </c>
      <c r="D1900" s="48">
        <v>8784953</v>
      </c>
    </row>
    <row r="1901" spans="2:4" ht="33" x14ac:dyDescent="0.25">
      <c r="B1901" s="44" t="s">
        <v>3531</v>
      </c>
      <c r="C1901" s="40" t="s">
        <v>3532</v>
      </c>
      <c r="D1901" s="48" t="s">
        <v>470</v>
      </c>
    </row>
    <row r="1902" spans="2:4" x14ac:dyDescent="0.25">
      <c r="B1902" s="44" t="s">
        <v>3533</v>
      </c>
      <c r="C1902" s="40" t="s">
        <v>2805</v>
      </c>
      <c r="D1902" s="48">
        <v>43414679</v>
      </c>
    </row>
    <row r="1903" spans="2:4" ht="33" x14ac:dyDescent="0.25">
      <c r="B1903" s="44" t="s">
        <v>3534</v>
      </c>
      <c r="C1903" s="40" t="s">
        <v>3532</v>
      </c>
      <c r="D1903" s="48" t="s">
        <v>470</v>
      </c>
    </row>
    <row r="1904" spans="2:4" x14ac:dyDescent="0.25">
      <c r="B1904" s="44" t="s">
        <v>3535</v>
      </c>
      <c r="C1904" s="40" t="s">
        <v>3536</v>
      </c>
      <c r="D1904" s="48">
        <v>15239951</v>
      </c>
    </row>
    <row r="1905" spans="2:4" x14ac:dyDescent="0.25">
      <c r="B1905" s="44" t="s">
        <v>3537</v>
      </c>
      <c r="C1905" s="40" t="s">
        <v>3538</v>
      </c>
      <c r="D1905" s="48" t="s">
        <v>470</v>
      </c>
    </row>
    <row r="1906" spans="2:4" x14ac:dyDescent="0.25">
      <c r="B1906" s="44" t="s">
        <v>3539</v>
      </c>
      <c r="C1906" s="40" t="s">
        <v>2805</v>
      </c>
      <c r="D1906" s="48">
        <v>7516085</v>
      </c>
    </row>
    <row r="1907" spans="2:4" x14ac:dyDescent="0.25">
      <c r="B1907" s="44" t="s">
        <v>3540</v>
      </c>
      <c r="C1907" s="40" t="s">
        <v>3541</v>
      </c>
      <c r="D1907" s="48" t="s">
        <v>470</v>
      </c>
    </row>
    <row r="1908" spans="2:4" x14ac:dyDescent="0.25">
      <c r="B1908" s="44" t="s">
        <v>3542</v>
      </c>
      <c r="C1908" s="40" t="s">
        <v>3543</v>
      </c>
      <c r="D1908" s="48">
        <v>22950</v>
      </c>
    </row>
    <row r="1909" spans="2:4" x14ac:dyDescent="0.25">
      <c r="B1909" s="44" t="s">
        <v>3544</v>
      </c>
      <c r="C1909" s="40" t="s">
        <v>2805</v>
      </c>
      <c r="D1909" s="48">
        <v>3121824</v>
      </c>
    </row>
    <row r="1910" spans="2:4" ht="33" x14ac:dyDescent="0.25">
      <c r="B1910" s="44" t="s">
        <v>3545</v>
      </c>
      <c r="C1910" s="40" t="s">
        <v>380</v>
      </c>
      <c r="D1910" s="48">
        <v>2159885</v>
      </c>
    </row>
    <row r="1911" spans="2:4" ht="33" x14ac:dyDescent="0.25">
      <c r="B1911" s="44" t="s">
        <v>3546</v>
      </c>
      <c r="C1911" s="40" t="s">
        <v>3547</v>
      </c>
      <c r="D1911" s="48" t="s">
        <v>470</v>
      </c>
    </row>
    <row r="1912" spans="2:4" ht="33" x14ac:dyDescent="0.25">
      <c r="B1912" s="44" t="s">
        <v>3548</v>
      </c>
      <c r="C1912" s="40" t="s">
        <v>382</v>
      </c>
      <c r="D1912" s="48">
        <v>15276614</v>
      </c>
    </row>
    <row r="1913" spans="2:4" x14ac:dyDescent="0.25">
      <c r="B1913" s="44" t="s">
        <v>3549</v>
      </c>
      <c r="C1913" s="40" t="s">
        <v>384</v>
      </c>
      <c r="D1913" s="48" t="s">
        <v>470</v>
      </c>
    </row>
    <row r="1914" spans="2:4" x14ac:dyDescent="0.25">
      <c r="B1914" s="44" t="s">
        <v>3550</v>
      </c>
      <c r="C1914" s="40" t="s">
        <v>3551</v>
      </c>
      <c r="D1914" s="48">
        <v>8004052</v>
      </c>
    </row>
    <row r="1915" spans="2:4" x14ac:dyDescent="0.25">
      <c r="B1915" s="44" t="s">
        <v>3552</v>
      </c>
      <c r="C1915" s="40" t="s">
        <v>3553</v>
      </c>
      <c r="D1915" s="48">
        <v>8948607</v>
      </c>
    </row>
    <row r="1916" spans="2:4" x14ac:dyDescent="0.25">
      <c r="B1916" s="44" t="s">
        <v>3554</v>
      </c>
      <c r="C1916" s="40" t="s">
        <v>2805</v>
      </c>
      <c r="D1916" s="48">
        <v>63053712</v>
      </c>
    </row>
    <row r="1917" spans="2:4" x14ac:dyDescent="0.25">
      <c r="B1917" s="44" t="s">
        <v>3555</v>
      </c>
      <c r="C1917" s="40" t="s">
        <v>386</v>
      </c>
      <c r="D1917" s="48" t="s">
        <v>470</v>
      </c>
    </row>
    <row r="1918" spans="2:4" x14ac:dyDescent="0.25">
      <c r="B1918" s="44" t="s">
        <v>3556</v>
      </c>
      <c r="C1918" s="40" t="s">
        <v>3557</v>
      </c>
      <c r="D1918" s="48">
        <v>111850889</v>
      </c>
    </row>
    <row r="1919" spans="2:4" x14ac:dyDescent="0.25">
      <c r="B1919" s="44" t="s">
        <v>3558</v>
      </c>
      <c r="C1919" s="40" t="s">
        <v>3559</v>
      </c>
      <c r="D1919" s="48">
        <v>2581175</v>
      </c>
    </row>
    <row r="1920" spans="2:4" x14ac:dyDescent="0.25">
      <c r="B1920" s="44" t="s">
        <v>3560</v>
      </c>
      <c r="C1920" s="40" t="s">
        <v>388</v>
      </c>
      <c r="D1920" s="48" t="s">
        <v>470</v>
      </c>
    </row>
    <row r="1921" spans="2:4" x14ac:dyDescent="0.25">
      <c r="B1921" s="44" t="s">
        <v>3561</v>
      </c>
      <c r="C1921" s="40" t="s">
        <v>3562</v>
      </c>
      <c r="D1921" s="48">
        <v>14122655</v>
      </c>
    </row>
    <row r="1922" spans="2:4" x14ac:dyDescent="0.25">
      <c r="B1922" s="44" t="s">
        <v>3563</v>
      </c>
      <c r="C1922" s="40" t="s">
        <v>3564</v>
      </c>
      <c r="D1922" s="48">
        <v>63722840</v>
      </c>
    </row>
    <row r="1923" spans="2:4" x14ac:dyDescent="0.25">
      <c r="B1923" s="44" t="s">
        <v>3565</v>
      </c>
      <c r="C1923" s="40" t="s">
        <v>3566</v>
      </c>
      <c r="D1923" s="48">
        <v>225182</v>
      </c>
    </row>
    <row r="1924" spans="2:4" x14ac:dyDescent="0.25">
      <c r="B1924" s="44" t="s">
        <v>3567</v>
      </c>
      <c r="C1924" s="40" t="s">
        <v>3568</v>
      </c>
      <c r="D1924" s="48">
        <v>618271</v>
      </c>
    </row>
    <row r="1925" spans="2:4" x14ac:dyDescent="0.25">
      <c r="B1925" s="44" t="s">
        <v>3569</v>
      </c>
      <c r="C1925" s="40" t="s">
        <v>3570</v>
      </c>
      <c r="D1925" s="48" t="s">
        <v>470</v>
      </c>
    </row>
    <row r="1926" spans="2:4" x14ac:dyDescent="0.25">
      <c r="B1926" s="44" t="s">
        <v>3571</v>
      </c>
      <c r="C1926" s="40" t="s">
        <v>2805</v>
      </c>
      <c r="D1926" s="48">
        <v>109395080</v>
      </c>
    </row>
    <row r="1927" spans="2:4" x14ac:dyDescent="0.25">
      <c r="B1927" s="44" t="s">
        <v>3572</v>
      </c>
      <c r="C1927" s="40" t="s">
        <v>3573</v>
      </c>
      <c r="D1927" s="48" t="s">
        <v>470</v>
      </c>
    </row>
    <row r="1928" spans="2:4" x14ac:dyDescent="0.25">
      <c r="B1928" s="44" t="s">
        <v>3574</v>
      </c>
      <c r="C1928" s="40" t="s">
        <v>390</v>
      </c>
      <c r="D1928" s="48" t="s">
        <v>470</v>
      </c>
    </row>
    <row r="1929" spans="2:4" x14ac:dyDescent="0.25">
      <c r="B1929" s="44" t="s">
        <v>3575</v>
      </c>
      <c r="C1929" s="40" t="s">
        <v>3576</v>
      </c>
      <c r="D1929" s="48">
        <v>33168288</v>
      </c>
    </row>
    <row r="1930" spans="2:4" x14ac:dyDescent="0.25">
      <c r="B1930" s="44" t="s">
        <v>3577</v>
      </c>
      <c r="C1930" s="40" t="s">
        <v>3578</v>
      </c>
      <c r="D1930" s="48">
        <v>161293</v>
      </c>
    </row>
    <row r="1931" spans="2:4" x14ac:dyDescent="0.25">
      <c r="B1931" s="44" t="s">
        <v>3579</v>
      </c>
      <c r="C1931" s="40" t="s">
        <v>3580</v>
      </c>
      <c r="D1931" s="48">
        <v>2561028</v>
      </c>
    </row>
    <row r="1932" spans="2:4" x14ac:dyDescent="0.25">
      <c r="B1932" s="44" t="s">
        <v>3581</v>
      </c>
      <c r="C1932" s="40" t="s">
        <v>3582</v>
      </c>
      <c r="D1932" s="48">
        <v>104567151</v>
      </c>
    </row>
    <row r="1933" spans="2:4" x14ac:dyDescent="0.25">
      <c r="B1933" s="44" t="s">
        <v>3583</v>
      </c>
      <c r="C1933" s="40" t="s">
        <v>3584</v>
      </c>
      <c r="D1933" s="48">
        <v>383100</v>
      </c>
    </row>
    <row r="1934" spans="2:4" x14ac:dyDescent="0.25">
      <c r="B1934" s="44" t="s">
        <v>3585</v>
      </c>
      <c r="C1934" s="40" t="s">
        <v>2805</v>
      </c>
      <c r="D1934" s="48">
        <v>331114040</v>
      </c>
    </row>
    <row r="1935" spans="2:4" x14ac:dyDescent="0.25">
      <c r="B1935" s="44" t="s">
        <v>3586</v>
      </c>
      <c r="C1935" s="40" t="s">
        <v>3587</v>
      </c>
      <c r="D1935" s="48" t="s">
        <v>470</v>
      </c>
    </row>
    <row r="1936" spans="2:4" x14ac:dyDescent="0.25">
      <c r="B1936" s="44" t="s">
        <v>3588</v>
      </c>
      <c r="C1936" s="40" t="s">
        <v>2805</v>
      </c>
      <c r="D1936" s="48">
        <v>59045301</v>
      </c>
    </row>
    <row r="1937" spans="2:4" x14ac:dyDescent="0.25">
      <c r="B1937" s="44" t="s">
        <v>3589</v>
      </c>
      <c r="C1937" s="40" t="s">
        <v>3590</v>
      </c>
      <c r="D1937" s="48" t="s">
        <v>470</v>
      </c>
    </row>
    <row r="1938" spans="2:4" x14ac:dyDescent="0.25">
      <c r="B1938" s="44" t="s">
        <v>3591</v>
      </c>
      <c r="C1938" s="40" t="s">
        <v>3592</v>
      </c>
      <c r="D1938" s="48">
        <v>62477777</v>
      </c>
    </row>
    <row r="1939" spans="2:4" ht="33" x14ac:dyDescent="0.25">
      <c r="B1939" s="44" t="s">
        <v>3593</v>
      </c>
      <c r="C1939" s="40" t="s">
        <v>3594</v>
      </c>
      <c r="D1939" s="48" t="s">
        <v>470</v>
      </c>
    </row>
    <row r="1940" spans="2:4" x14ac:dyDescent="0.25">
      <c r="B1940" s="44" t="s">
        <v>3595</v>
      </c>
      <c r="C1940" s="40" t="s">
        <v>2805</v>
      </c>
      <c r="D1940" s="48">
        <v>95787080</v>
      </c>
    </row>
    <row r="1941" spans="2:4" x14ac:dyDescent="0.25">
      <c r="B1941" s="44" t="s">
        <v>3596</v>
      </c>
      <c r="C1941" s="40" t="s">
        <v>3592</v>
      </c>
      <c r="D1941" s="48" t="s">
        <v>470</v>
      </c>
    </row>
    <row r="1942" spans="2:4" x14ac:dyDescent="0.25">
      <c r="B1942" s="44" t="s">
        <v>3597</v>
      </c>
      <c r="C1942" s="40" t="s">
        <v>2805</v>
      </c>
      <c r="D1942" s="48" t="s">
        <v>470</v>
      </c>
    </row>
    <row r="1943" spans="2:4" x14ac:dyDescent="0.25">
      <c r="B1943" s="44" t="s">
        <v>3598</v>
      </c>
      <c r="C1943" s="40" t="s">
        <v>394</v>
      </c>
      <c r="D1943" s="48" t="s">
        <v>470</v>
      </c>
    </row>
    <row r="1944" spans="2:4" x14ac:dyDescent="0.25">
      <c r="B1944" s="44" t="s">
        <v>3599</v>
      </c>
      <c r="C1944" s="40" t="s">
        <v>3600</v>
      </c>
      <c r="D1944" s="48">
        <v>81334808</v>
      </c>
    </row>
    <row r="1945" spans="2:4" x14ac:dyDescent="0.25">
      <c r="B1945" s="44" t="s">
        <v>3601</v>
      </c>
      <c r="C1945" s="40" t="s">
        <v>3602</v>
      </c>
      <c r="D1945" s="48" t="s">
        <v>470</v>
      </c>
    </row>
    <row r="1946" spans="2:4" x14ac:dyDescent="0.25">
      <c r="B1946" s="44" t="s">
        <v>3603</v>
      </c>
      <c r="C1946" s="40" t="s">
        <v>3602</v>
      </c>
      <c r="D1946" s="48" t="s">
        <v>470</v>
      </c>
    </row>
    <row r="1947" spans="2:4" x14ac:dyDescent="0.25">
      <c r="B1947" s="44" t="s">
        <v>3604</v>
      </c>
      <c r="C1947" s="40" t="s">
        <v>3602</v>
      </c>
      <c r="D1947" s="48" t="s">
        <v>470</v>
      </c>
    </row>
    <row r="1948" spans="2:4" x14ac:dyDescent="0.25">
      <c r="B1948" s="44" t="s">
        <v>3605</v>
      </c>
      <c r="C1948" s="40" t="s">
        <v>3602</v>
      </c>
      <c r="D1948" s="48" t="s">
        <v>470</v>
      </c>
    </row>
    <row r="1949" spans="2:4" x14ac:dyDescent="0.25">
      <c r="B1949" s="44" t="s">
        <v>3606</v>
      </c>
      <c r="C1949" s="40" t="s">
        <v>3602</v>
      </c>
      <c r="D1949" s="48" t="s">
        <v>470</v>
      </c>
    </row>
    <row r="1950" spans="2:4" x14ac:dyDescent="0.25">
      <c r="B1950" s="44" t="s">
        <v>3607</v>
      </c>
      <c r="C1950" s="40" t="s">
        <v>3602</v>
      </c>
      <c r="D1950" s="48" t="s">
        <v>470</v>
      </c>
    </row>
    <row r="1951" spans="2:4" x14ac:dyDescent="0.25">
      <c r="B1951" s="44" t="s">
        <v>3608</v>
      </c>
      <c r="C1951" s="40" t="s">
        <v>2805</v>
      </c>
      <c r="D1951" s="48">
        <v>618310780</v>
      </c>
    </row>
    <row r="1952" spans="2:4" x14ac:dyDescent="0.25">
      <c r="B1952" s="44" t="s">
        <v>3609</v>
      </c>
      <c r="C1952" s="40" t="s">
        <v>396</v>
      </c>
      <c r="D1952" s="48">
        <v>122649668</v>
      </c>
    </row>
    <row r="1953" spans="2:4" x14ac:dyDescent="0.25">
      <c r="B1953" s="44" t="s">
        <v>3610</v>
      </c>
      <c r="C1953" s="40" t="s">
        <v>3611</v>
      </c>
      <c r="D1953" s="48" t="s">
        <v>470</v>
      </c>
    </row>
    <row r="1954" spans="2:4" x14ac:dyDescent="0.25">
      <c r="B1954" s="44" t="s">
        <v>3612</v>
      </c>
      <c r="C1954" s="40" t="s">
        <v>3613</v>
      </c>
      <c r="D1954" s="48" t="s">
        <v>470</v>
      </c>
    </row>
    <row r="1955" spans="2:4" x14ac:dyDescent="0.25">
      <c r="B1955" s="44" t="s">
        <v>3614</v>
      </c>
      <c r="C1955" s="40" t="s">
        <v>3611</v>
      </c>
      <c r="D1955" s="48" t="s">
        <v>470</v>
      </c>
    </row>
    <row r="1956" spans="2:4" x14ac:dyDescent="0.25">
      <c r="B1956" s="44" t="s">
        <v>3615</v>
      </c>
      <c r="C1956" s="40" t="s">
        <v>398</v>
      </c>
      <c r="D1956" s="48" t="s">
        <v>470</v>
      </c>
    </row>
    <row r="1957" spans="2:4" x14ac:dyDescent="0.25">
      <c r="B1957" s="44" t="s">
        <v>3616</v>
      </c>
      <c r="C1957" s="40" t="s">
        <v>3617</v>
      </c>
      <c r="D1957" s="48">
        <v>481884191</v>
      </c>
    </row>
    <row r="1958" spans="2:4" x14ac:dyDescent="0.25">
      <c r="B1958" s="44" t="s">
        <v>3618</v>
      </c>
      <c r="C1958" s="40" t="s">
        <v>3619</v>
      </c>
      <c r="D1958" s="48" t="s">
        <v>470</v>
      </c>
    </row>
    <row r="1959" spans="2:4" x14ac:dyDescent="0.25">
      <c r="B1959" s="44" t="s">
        <v>3620</v>
      </c>
      <c r="C1959" s="40" t="s">
        <v>3621</v>
      </c>
      <c r="D1959" s="48">
        <v>30871219</v>
      </c>
    </row>
    <row r="1960" spans="2:4" x14ac:dyDescent="0.25">
      <c r="B1960" s="44" t="s">
        <v>3622</v>
      </c>
      <c r="C1960" s="40" t="s">
        <v>3619</v>
      </c>
      <c r="D1960" s="48" t="s">
        <v>470</v>
      </c>
    </row>
    <row r="1961" spans="2:4" x14ac:dyDescent="0.25">
      <c r="B1961" s="44" t="s">
        <v>3623</v>
      </c>
      <c r="C1961" s="40" t="s">
        <v>3619</v>
      </c>
      <c r="D1961" s="48" t="s">
        <v>470</v>
      </c>
    </row>
    <row r="1962" spans="2:4" x14ac:dyDescent="0.25">
      <c r="B1962" s="44" t="s">
        <v>3624</v>
      </c>
      <c r="C1962" s="40" t="s">
        <v>3619</v>
      </c>
      <c r="D1962" s="48" t="s">
        <v>470</v>
      </c>
    </row>
    <row r="1963" spans="2:4" x14ac:dyDescent="0.25">
      <c r="B1963" s="44" t="s">
        <v>3625</v>
      </c>
      <c r="C1963" s="40" t="s">
        <v>3619</v>
      </c>
      <c r="D1963" s="48" t="s">
        <v>470</v>
      </c>
    </row>
    <row r="1964" spans="2:4" x14ac:dyDescent="0.25">
      <c r="B1964" s="44" t="s">
        <v>3626</v>
      </c>
      <c r="C1964" s="40" t="s">
        <v>3627</v>
      </c>
      <c r="D1964" s="48">
        <v>12261924</v>
      </c>
    </row>
    <row r="1965" spans="2:4" x14ac:dyDescent="0.25">
      <c r="B1965" s="44" t="s">
        <v>3628</v>
      </c>
      <c r="C1965" s="40" t="s">
        <v>400</v>
      </c>
      <c r="D1965" s="48" t="s">
        <v>470</v>
      </c>
    </row>
    <row r="1966" spans="2:4" x14ac:dyDescent="0.25">
      <c r="B1966" s="44" t="s">
        <v>3629</v>
      </c>
      <c r="C1966" s="40" t="s">
        <v>3630</v>
      </c>
      <c r="D1966" s="48">
        <v>37866086</v>
      </c>
    </row>
    <row r="1967" spans="2:4" x14ac:dyDescent="0.25">
      <c r="B1967" s="44" t="s">
        <v>3631</v>
      </c>
      <c r="C1967" s="40" t="s">
        <v>3632</v>
      </c>
      <c r="D1967" s="48" t="s">
        <v>470</v>
      </c>
    </row>
    <row r="1968" spans="2:4" x14ac:dyDescent="0.25">
      <c r="B1968" s="44" t="s">
        <v>3633</v>
      </c>
      <c r="C1968" s="40" t="s">
        <v>3634</v>
      </c>
      <c r="D1968" s="48">
        <v>9538893</v>
      </c>
    </row>
    <row r="1969" spans="2:4" x14ac:dyDescent="0.25">
      <c r="B1969" s="44" t="s">
        <v>3635</v>
      </c>
      <c r="C1969" s="40" t="s">
        <v>3632</v>
      </c>
      <c r="D1969" s="48" t="s">
        <v>470</v>
      </c>
    </row>
    <row r="1970" spans="2:4" x14ac:dyDescent="0.25">
      <c r="B1970" s="44" t="s">
        <v>3636</v>
      </c>
      <c r="C1970" s="40" t="s">
        <v>2805</v>
      </c>
      <c r="D1970" s="48">
        <v>32702209</v>
      </c>
    </row>
    <row r="1971" spans="2:4" x14ac:dyDescent="0.25">
      <c r="B1971" s="44" t="s">
        <v>3637</v>
      </c>
      <c r="C1971" s="40" t="s">
        <v>402</v>
      </c>
      <c r="D1971" s="48" t="s">
        <v>470</v>
      </c>
    </row>
    <row r="1972" spans="2:4" x14ac:dyDescent="0.25">
      <c r="B1972" s="44" t="s">
        <v>3638</v>
      </c>
      <c r="C1972" s="40" t="s">
        <v>3639</v>
      </c>
      <c r="D1972" s="48" t="s">
        <v>470</v>
      </c>
    </row>
    <row r="1973" spans="2:4" x14ac:dyDescent="0.25">
      <c r="B1973" s="44" t="s">
        <v>3640</v>
      </c>
      <c r="C1973" s="40" t="s">
        <v>3641</v>
      </c>
      <c r="D1973" s="48">
        <v>15639139</v>
      </c>
    </row>
    <row r="1974" spans="2:4" x14ac:dyDescent="0.25">
      <c r="B1974" s="44" t="s">
        <v>3642</v>
      </c>
      <c r="C1974" s="40" t="s">
        <v>2805</v>
      </c>
      <c r="D1974" s="48">
        <v>17902190</v>
      </c>
    </row>
    <row r="1975" spans="2:4" x14ac:dyDescent="0.25">
      <c r="B1975" s="44" t="s">
        <v>3643</v>
      </c>
      <c r="C1975" s="40" t="s">
        <v>3644</v>
      </c>
      <c r="D1975" s="48">
        <v>27376</v>
      </c>
    </row>
    <row r="1976" spans="2:4" x14ac:dyDescent="0.25">
      <c r="B1976" s="44" t="s">
        <v>3645</v>
      </c>
      <c r="C1976" s="40" t="s">
        <v>2805</v>
      </c>
      <c r="D1976" s="48">
        <v>882176</v>
      </c>
    </row>
    <row r="1977" spans="2:4" x14ac:dyDescent="0.25">
      <c r="B1977" s="44" t="s">
        <v>3646</v>
      </c>
      <c r="C1977" s="40" t="s">
        <v>3647</v>
      </c>
      <c r="D1977" s="48" t="s">
        <v>470</v>
      </c>
    </row>
    <row r="1978" spans="2:4" x14ac:dyDescent="0.25">
      <c r="B1978" s="44" t="s">
        <v>3648</v>
      </c>
      <c r="C1978" s="40" t="s">
        <v>404</v>
      </c>
      <c r="D1978" s="48" t="s">
        <v>470</v>
      </c>
    </row>
    <row r="1979" spans="2:4" x14ac:dyDescent="0.25">
      <c r="B1979" s="44" t="s">
        <v>3649</v>
      </c>
      <c r="C1979" s="40" t="s">
        <v>3650</v>
      </c>
      <c r="D1979" s="48">
        <v>126138186</v>
      </c>
    </row>
    <row r="1980" spans="2:4" x14ac:dyDescent="0.25">
      <c r="B1980" s="44" t="s">
        <v>3651</v>
      </c>
      <c r="C1980" s="40" t="s">
        <v>3652</v>
      </c>
      <c r="D1980" s="48" t="s">
        <v>470</v>
      </c>
    </row>
    <row r="1981" spans="2:4" x14ac:dyDescent="0.25">
      <c r="B1981" s="44" t="s">
        <v>3653</v>
      </c>
      <c r="C1981" s="40" t="s">
        <v>3652</v>
      </c>
      <c r="D1981" s="48" t="s">
        <v>470</v>
      </c>
    </row>
    <row r="1982" spans="2:4" x14ac:dyDescent="0.25">
      <c r="B1982" s="44" t="s">
        <v>3654</v>
      </c>
      <c r="C1982" s="40" t="s">
        <v>3652</v>
      </c>
      <c r="D1982" s="48" t="s">
        <v>470</v>
      </c>
    </row>
    <row r="1983" spans="2:4" x14ac:dyDescent="0.25">
      <c r="B1983" s="44" t="s">
        <v>3655</v>
      </c>
      <c r="C1983" s="40" t="s">
        <v>2805</v>
      </c>
      <c r="D1983" s="48">
        <v>38808167</v>
      </c>
    </row>
    <row r="1984" spans="2:4" x14ac:dyDescent="0.25">
      <c r="B1984" s="44" t="s">
        <v>3656</v>
      </c>
      <c r="C1984" s="40" t="s">
        <v>406</v>
      </c>
      <c r="D1984" s="48">
        <v>22591182</v>
      </c>
    </row>
    <row r="1985" spans="2:4" x14ac:dyDescent="0.25">
      <c r="B1985" s="44" t="s">
        <v>3657</v>
      </c>
      <c r="C1985" s="40" t="s">
        <v>3658</v>
      </c>
      <c r="D1985" s="48" t="s">
        <v>470</v>
      </c>
    </row>
    <row r="1986" spans="2:4" x14ac:dyDescent="0.25">
      <c r="B1986" s="44" t="s">
        <v>3659</v>
      </c>
      <c r="C1986" s="40" t="s">
        <v>3660</v>
      </c>
      <c r="D1986" s="48" t="s">
        <v>470</v>
      </c>
    </row>
    <row r="1987" spans="2:4" x14ac:dyDescent="0.25">
      <c r="B1987" s="44" t="s">
        <v>3661</v>
      </c>
      <c r="C1987" s="40" t="s">
        <v>3662</v>
      </c>
      <c r="D1987" s="48">
        <v>5822520</v>
      </c>
    </row>
    <row r="1988" spans="2:4" x14ac:dyDescent="0.25">
      <c r="B1988" s="44" t="s">
        <v>3663</v>
      </c>
      <c r="C1988" s="40" t="s">
        <v>3664</v>
      </c>
      <c r="D1988" s="48">
        <v>58361333</v>
      </c>
    </row>
    <row r="1989" spans="2:4" x14ac:dyDescent="0.25">
      <c r="B1989" s="44" t="s">
        <v>3665</v>
      </c>
      <c r="C1989" s="40" t="s">
        <v>3666</v>
      </c>
      <c r="D1989" s="48">
        <v>4844816</v>
      </c>
    </row>
    <row r="1990" spans="2:4" x14ac:dyDescent="0.25">
      <c r="B1990" s="44" t="s">
        <v>3667</v>
      </c>
      <c r="C1990" s="40" t="s">
        <v>410</v>
      </c>
      <c r="D1990" s="48" t="s">
        <v>470</v>
      </c>
    </row>
    <row r="1991" spans="2:4" x14ac:dyDescent="0.25">
      <c r="B1991" s="44" t="s">
        <v>3668</v>
      </c>
      <c r="C1991" s="40" t="s">
        <v>3669</v>
      </c>
      <c r="D1991" s="48" t="s">
        <v>470</v>
      </c>
    </row>
    <row r="1992" spans="2:4" x14ac:dyDescent="0.25">
      <c r="B1992" s="44" t="s">
        <v>3670</v>
      </c>
      <c r="C1992" s="40" t="s">
        <v>3671</v>
      </c>
      <c r="D1992" s="48" t="s">
        <v>470</v>
      </c>
    </row>
    <row r="1993" spans="2:4" x14ac:dyDescent="0.25">
      <c r="B1993" s="44" t="s">
        <v>3672</v>
      </c>
      <c r="C1993" s="40" t="s">
        <v>3673</v>
      </c>
      <c r="D1993" s="48">
        <v>3882801</v>
      </c>
    </row>
    <row r="1994" spans="2:4" x14ac:dyDescent="0.25">
      <c r="B1994" s="44" t="s">
        <v>3674</v>
      </c>
      <c r="C1994" s="40" t="s">
        <v>3675</v>
      </c>
      <c r="D1994" s="48">
        <v>6300778</v>
      </c>
    </row>
    <row r="1995" spans="2:4" x14ac:dyDescent="0.25">
      <c r="B1995" s="44" t="s">
        <v>3676</v>
      </c>
      <c r="C1995" s="40" t="s">
        <v>3677</v>
      </c>
      <c r="D1995" s="48">
        <v>3482060</v>
      </c>
    </row>
    <row r="1996" spans="2:4" x14ac:dyDescent="0.25">
      <c r="B1996" s="44" t="s">
        <v>3678</v>
      </c>
      <c r="C1996" s="40" t="s">
        <v>3679</v>
      </c>
      <c r="D1996" s="48" t="s">
        <v>470</v>
      </c>
    </row>
    <row r="1997" spans="2:4" x14ac:dyDescent="0.25">
      <c r="B1997" s="44" t="s">
        <v>3680</v>
      </c>
      <c r="C1997" s="40" t="s">
        <v>3681</v>
      </c>
      <c r="D1997" s="48">
        <v>40582710</v>
      </c>
    </row>
    <row r="1998" spans="2:4" x14ac:dyDescent="0.25">
      <c r="B1998" s="44" t="s">
        <v>3682</v>
      </c>
      <c r="C1998" s="40" t="s">
        <v>3683</v>
      </c>
      <c r="D1998" s="48" t="s">
        <v>470</v>
      </c>
    </row>
    <row r="1999" spans="2:4" x14ac:dyDescent="0.25">
      <c r="B1999" s="44" t="s">
        <v>3684</v>
      </c>
      <c r="C1999" s="40" t="s">
        <v>2805</v>
      </c>
      <c r="D1999" s="48">
        <v>28286647</v>
      </c>
    </row>
    <row r="2000" spans="2:4" x14ac:dyDescent="0.25">
      <c r="B2000" s="44" t="s">
        <v>3685</v>
      </c>
      <c r="C2000" s="40" t="s">
        <v>3686</v>
      </c>
      <c r="D2000" s="48">
        <v>32748084</v>
      </c>
    </row>
    <row r="2001" spans="2:4" x14ac:dyDescent="0.25">
      <c r="B2001" s="44" t="s">
        <v>3687</v>
      </c>
      <c r="C2001" s="40" t="s">
        <v>3688</v>
      </c>
      <c r="D2001" s="48">
        <v>2781735</v>
      </c>
    </row>
    <row r="2002" spans="2:4" x14ac:dyDescent="0.25">
      <c r="B2002" s="44" t="s">
        <v>3689</v>
      </c>
      <c r="C2002" s="40" t="s">
        <v>2805</v>
      </c>
      <c r="D2002" s="48" t="s">
        <v>470</v>
      </c>
    </row>
    <row r="2003" spans="2:4" x14ac:dyDescent="0.25">
      <c r="B2003" s="44" t="s">
        <v>3690</v>
      </c>
      <c r="C2003" s="40" t="s">
        <v>3671</v>
      </c>
      <c r="D2003" s="48">
        <v>5930708</v>
      </c>
    </row>
    <row r="2004" spans="2:4" x14ac:dyDescent="0.25">
      <c r="B2004" s="44" t="s">
        <v>3691</v>
      </c>
      <c r="C2004" s="40" t="s">
        <v>3692</v>
      </c>
      <c r="D2004" s="48">
        <v>1407104</v>
      </c>
    </row>
    <row r="2005" spans="2:4" x14ac:dyDescent="0.25">
      <c r="B2005" s="44" t="s">
        <v>3693</v>
      </c>
      <c r="C2005" s="40" t="s">
        <v>3694</v>
      </c>
      <c r="D2005" s="48">
        <v>118240649</v>
      </c>
    </row>
    <row r="2006" spans="2:4" x14ac:dyDescent="0.25">
      <c r="B2006" s="44" t="s">
        <v>3695</v>
      </c>
      <c r="C2006" s="40" t="s">
        <v>2805</v>
      </c>
      <c r="D2006" s="48">
        <v>307812649</v>
      </c>
    </row>
    <row r="2007" spans="2:4" x14ac:dyDescent="0.25">
      <c r="B2007" s="44" t="s">
        <v>3696</v>
      </c>
      <c r="C2007" s="40" t="s">
        <v>412</v>
      </c>
      <c r="D2007" s="48" t="s">
        <v>470</v>
      </c>
    </row>
    <row r="2008" spans="2:4" x14ac:dyDescent="0.25">
      <c r="B2008" s="44" t="s">
        <v>3697</v>
      </c>
      <c r="C2008" s="40" t="s">
        <v>3698</v>
      </c>
      <c r="D2008" s="48" t="s">
        <v>470</v>
      </c>
    </row>
    <row r="2009" spans="2:4" x14ac:dyDescent="0.25">
      <c r="B2009" s="44" t="s">
        <v>3699</v>
      </c>
      <c r="C2009" s="40" t="s">
        <v>3700</v>
      </c>
      <c r="D2009" s="48">
        <v>130065226</v>
      </c>
    </row>
    <row r="2010" spans="2:4" x14ac:dyDescent="0.25">
      <c r="B2010" s="44" t="s">
        <v>3701</v>
      </c>
      <c r="C2010" s="40" t="s">
        <v>3698</v>
      </c>
      <c r="D2010" s="48" t="s">
        <v>470</v>
      </c>
    </row>
    <row r="2011" spans="2:4" x14ac:dyDescent="0.25">
      <c r="B2011" s="44" t="s">
        <v>3702</v>
      </c>
      <c r="C2011" s="40" t="s">
        <v>3662</v>
      </c>
      <c r="D2011" s="48">
        <v>5710159</v>
      </c>
    </row>
    <row r="2012" spans="2:4" x14ac:dyDescent="0.25">
      <c r="B2012" s="44" t="s">
        <v>3703</v>
      </c>
      <c r="C2012" s="40" t="s">
        <v>3664</v>
      </c>
      <c r="D2012" s="48">
        <v>4672792</v>
      </c>
    </row>
    <row r="2013" spans="2:4" x14ac:dyDescent="0.25">
      <c r="B2013" s="44" t="s">
        <v>3704</v>
      </c>
      <c r="C2013" s="40" t="s">
        <v>2805</v>
      </c>
      <c r="D2013" s="48">
        <v>7747363</v>
      </c>
    </row>
    <row r="2014" spans="2:4" x14ac:dyDescent="0.25">
      <c r="B2014" s="44" t="s">
        <v>3705</v>
      </c>
      <c r="C2014" s="40" t="s">
        <v>3688</v>
      </c>
      <c r="D2014" s="48">
        <v>2534815</v>
      </c>
    </row>
    <row r="2015" spans="2:4" x14ac:dyDescent="0.25">
      <c r="B2015" s="44" t="s">
        <v>3706</v>
      </c>
      <c r="C2015" s="40" t="s">
        <v>3707</v>
      </c>
      <c r="D2015" s="48">
        <v>16006227</v>
      </c>
    </row>
    <row r="2016" spans="2:4" x14ac:dyDescent="0.25">
      <c r="B2016" s="44" t="s">
        <v>3708</v>
      </c>
      <c r="C2016" s="40" t="s">
        <v>3709</v>
      </c>
      <c r="D2016" s="48">
        <v>24876995</v>
      </c>
    </row>
    <row r="2017" spans="2:4" x14ac:dyDescent="0.25">
      <c r="B2017" s="44" t="s">
        <v>3710</v>
      </c>
      <c r="C2017" s="40" t="s">
        <v>3711</v>
      </c>
      <c r="D2017" s="48">
        <v>61890166</v>
      </c>
    </row>
    <row r="2018" spans="2:4" x14ac:dyDescent="0.25">
      <c r="B2018" s="44" t="s">
        <v>3712</v>
      </c>
      <c r="C2018" s="40" t="s">
        <v>3698</v>
      </c>
      <c r="D2018" s="48" t="s">
        <v>470</v>
      </c>
    </row>
    <row r="2019" spans="2:4" x14ac:dyDescent="0.25">
      <c r="B2019" s="44" t="s">
        <v>3713</v>
      </c>
      <c r="C2019" s="40" t="s">
        <v>3714</v>
      </c>
      <c r="D2019" s="48" t="s">
        <v>470</v>
      </c>
    </row>
    <row r="2020" spans="2:4" x14ac:dyDescent="0.25">
      <c r="B2020" s="44" t="s">
        <v>3715</v>
      </c>
      <c r="C2020" s="40" t="s">
        <v>3692</v>
      </c>
      <c r="D2020" s="48">
        <v>1905849</v>
      </c>
    </row>
    <row r="2021" spans="2:4" x14ac:dyDescent="0.25">
      <c r="B2021" s="44" t="s">
        <v>3716</v>
      </c>
      <c r="C2021" s="40" t="s">
        <v>3717</v>
      </c>
      <c r="D2021" s="48" t="s">
        <v>470</v>
      </c>
    </row>
    <row r="2022" spans="2:4" x14ac:dyDescent="0.25">
      <c r="B2022" s="44" t="s">
        <v>3718</v>
      </c>
      <c r="C2022" s="40" t="s">
        <v>3719</v>
      </c>
      <c r="D2022" s="48">
        <v>1279182</v>
      </c>
    </row>
    <row r="2023" spans="2:4" x14ac:dyDescent="0.25">
      <c r="B2023" s="44" t="s">
        <v>3720</v>
      </c>
      <c r="C2023" s="40" t="s">
        <v>3681</v>
      </c>
      <c r="D2023" s="48">
        <v>2126994</v>
      </c>
    </row>
    <row r="2024" spans="2:4" x14ac:dyDescent="0.25">
      <c r="B2024" s="44" t="s">
        <v>3721</v>
      </c>
      <c r="C2024" s="40" t="s">
        <v>2805</v>
      </c>
      <c r="D2024" s="48">
        <v>2014303</v>
      </c>
    </row>
    <row r="2025" spans="2:4" x14ac:dyDescent="0.25">
      <c r="B2025" s="44" t="s">
        <v>3722</v>
      </c>
      <c r="C2025" s="40" t="s">
        <v>3723</v>
      </c>
      <c r="D2025" s="48" t="s">
        <v>470</v>
      </c>
    </row>
    <row r="2026" spans="2:4" x14ac:dyDescent="0.25">
      <c r="B2026" s="44" t="s">
        <v>3724</v>
      </c>
      <c r="C2026" s="40" t="s">
        <v>3725</v>
      </c>
      <c r="D2026" s="48">
        <v>19221509</v>
      </c>
    </row>
    <row r="2027" spans="2:4" x14ac:dyDescent="0.25">
      <c r="B2027" s="44" t="s">
        <v>3726</v>
      </c>
      <c r="C2027" s="40" t="s">
        <v>416</v>
      </c>
      <c r="D2027" s="48" t="s">
        <v>470</v>
      </c>
    </row>
    <row r="2028" spans="2:4" x14ac:dyDescent="0.25">
      <c r="B2028" s="44" t="s">
        <v>3727</v>
      </c>
      <c r="C2028" s="40" t="s">
        <v>3728</v>
      </c>
      <c r="D2028" s="48" t="s">
        <v>470</v>
      </c>
    </row>
    <row r="2029" spans="2:4" x14ac:dyDescent="0.25">
      <c r="B2029" s="44" t="s">
        <v>3729</v>
      </c>
      <c r="C2029" s="40" t="s">
        <v>3730</v>
      </c>
      <c r="D2029" s="48" t="s">
        <v>470</v>
      </c>
    </row>
    <row r="2030" spans="2:4" x14ac:dyDescent="0.25">
      <c r="B2030" s="44" t="s">
        <v>3731</v>
      </c>
      <c r="C2030" s="40" t="s">
        <v>3714</v>
      </c>
      <c r="D2030" s="48">
        <v>6092838</v>
      </c>
    </row>
    <row r="2031" spans="2:4" x14ac:dyDescent="0.25">
      <c r="B2031" s="44" t="s">
        <v>3732</v>
      </c>
      <c r="C2031" s="40" t="s">
        <v>3681</v>
      </c>
      <c r="D2031" s="48">
        <v>95200</v>
      </c>
    </row>
    <row r="2032" spans="2:4" x14ac:dyDescent="0.25">
      <c r="B2032" s="44" t="s">
        <v>3733</v>
      </c>
      <c r="C2032" s="40" t="s">
        <v>3734</v>
      </c>
      <c r="D2032" s="48">
        <v>13827</v>
      </c>
    </row>
    <row r="2033" spans="2:4" x14ac:dyDescent="0.25">
      <c r="B2033" s="44" t="s">
        <v>3735</v>
      </c>
      <c r="C2033" s="40" t="s">
        <v>3736</v>
      </c>
      <c r="D2033" s="48">
        <v>105094</v>
      </c>
    </row>
    <row r="2034" spans="2:4" x14ac:dyDescent="0.25">
      <c r="B2034" s="44" t="s">
        <v>3737</v>
      </c>
      <c r="C2034" s="40" t="s">
        <v>2805</v>
      </c>
      <c r="D2034" s="48">
        <v>1953103</v>
      </c>
    </row>
    <row r="2035" spans="2:4" x14ac:dyDescent="0.25">
      <c r="B2035" s="44" t="s">
        <v>3738</v>
      </c>
      <c r="C2035" s="40" t="s">
        <v>3730</v>
      </c>
      <c r="D2035" s="48" t="s">
        <v>470</v>
      </c>
    </row>
    <row r="2036" spans="2:4" x14ac:dyDescent="0.25">
      <c r="B2036" s="44" t="s">
        <v>3739</v>
      </c>
      <c r="C2036" s="40" t="s">
        <v>3740</v>
      </c>
      <c r="D2036" s="48">
        <v>26859640</v>
      </c>
    </row>
    <row r="2037" spans="2:4" x14ac:dyDescent="0.25">
      <c r="B2037" s="44" t="s">
        <v>3741</v>
      </c>
      <c r="C2037" s="40" t="s">
        <v>3730</v>
      </c>
      <c r="D2037" s="48" t="s">
        <v>470</v>
      </c>
    </row>
    <row r="2038" spans="2:4" x14ac:dyDescent="0.25">
      <c r="B2038" s="44" t="s">
        <v>3742</v>
      </c>
      <c r="C2038" s="40" t="s">
        <v>3662</v>
      </c>
      <c r="D2038" s="48">
        <v>44835201</v>
      </c>
    </row>
    <row r="2039" spans="2:4" x14ac:dyDescent="0.25">
      <c r="B2039" s="44" t="s">
        <v>3743</v>
      </c>
      <c r="C2039" s="40" t="s">
        <v>3744</v>
      </c>
      <c r="D2039" s="48">
        <v>2022928</v>
      </c>
    </row>
    <row r="2040" spans="2:4" x14ac:dyDescent="0.25">
      <c r="B2040" s="44" t="s">
        <v>3745</v>
      </c>
      <c r="C2040" s="40" t="s">
        <v>3664</v>
      </c>
      <c r="D2040" s="48" t="s">
        <v>470</v>
      </c>
    </row>
    <row r="2041" spans="2:4" x14ac:dyDescent="0.25">
      <c r="B2041" s="44" t="s">
        <v>3746</v>
      </c>
      <c r="C2041" s="40" t="s">
        <v>3747</v>
      </c>
      <c r="D2041" s="48">
        <v>112098225</v>
      </c>
    </row>
    <row r="2042" spans="2:4" x14ac:dyDescent="0.25">
      <c r="B2042" s="44" t="s">
        <v>3748</v>
      </c>
      <c r="C2042" s="40" t="s">
        <v>3749</v>
      </c>
      <c r="D2042" s="48">
        <v>14288668</v>
      </c>
    </row>
    <row r="2043" spans="2:4" x14ac:dyDescent="0.25">
      <c r="B2043" s="44" t="s">
        <v>3750</v>
      </c>
      <c r="C2043" s="40" t="s">
        <v>3751</v>
      </c>
      <c r="D2043" s="48">
        <v>40070428</v>
      </c>
    </row>
    <row r="2044" spans="2:4" x14ac:dyDescent="0.25">
      <c r="B2044" s="44" t="s">
        <v>3752</v>
      </c>
      <c r="C2044" s="40" t="s">
        <v>3753</v>
      </c>
      <c r="D2044" s="48">
        <v>8244302</v>
      </c>
    </row>
    <row r="2045" spans="2:4" x14ac:dyDescent="0.25">
      <c r="B2045" s="44" t="s">
        <v>3754</v>
      </c>
      <c r="C2045" s="40" t="s">
        <v>3755</v>
      </c>
      <c r="D2045" s="48">
        <v>10461711</v>
      </c>
    </row>
    <row r="2046" spans="2:4" x14ac:dyDescent="0.25">
      <c r="B2046" s="44" t="s">
        <v>3756</v>
      </c>
      <c r="C2046" s="40" t="s">
        <v>2805</v>
      </c>
      <c r="D2046" s="48">
        <v>55961439</v>
      </c>
    </row>
    <row r="2047" spans="2:4" x14ac:dyDescent="0.25">
      <c r="B2047" s="44" t="s">
        <v>3757</v>
      </c>
      <c r="C2047" s="40" t="s">
        <v>3758</v>
      </c>
      <c r="D2047" s="48">
        <v>5416296</v>
      </c>
    </row>
    <row r="2048" spans="2:4" x14ac:dyDescent="0.25">
      <c r="B2048" s="44" t="s">
        <v>3759</v>
      </c>
      <c r="C2048" s="40" t="s">
        <v>3760</v>
      </c>
      <c r="D2048" s="48">
        <v>2198502</v>
      </c>
    </row>
    <row r="2049" spans="2:4" x14ac:dyDescent="0.25">
      <c r="B2049" s="44" t="s">
        <v>3761</v>
      </c>
      <c r="C2049" s="40" t="s">
        <v>3762</v>
      </c>
      <c r="D2049" s="48">
        <v>2770188</v>
      </c>
    </row>
    <row r="2050" spans="2:4" x14ac:dyDescent="0.25">
      <c r="B2050" s="44" t="s">
        <v>3763</v>
      </c>
      <c r="C2050" s="40" t="s">
        <v>2805</v>
      </c>
      <c r="D2050" s="48">
        <v>8127420</v>
      </c>
    </row>
    <row r="2051" spans="2:4" x14ac:dyDescent="0.25">
      <c r="B2051" s="44" t="s">
        <v>3764</v>
      </c>
      <c r="C2051" s="40" t="s">
        <v>3765</v>
      </c>
      <c r="D2051" s="48">
        <v>1228595</v>
      </c>
    </row>
    <row r="2052" spans="2:4" x14ac:dyDescent="0.25">
      <c r="B2052" s="44" t="s">
        <v>3766</v>
      </c>
      <c r="C2052" s="40" t="s">
        <v>3767</v>
      </c>
      <c r="D2052" s="48">
        <v>28623004</v>
      </c>
    </row>
    <row r="2053" spans="2:4" x14ac:dyDescent="0.25">
      <c r="B2053" s="44" t="s">
        <v>3768</v>
      </c>
      <c r="C2053" s="40" t="s">
        <v>3769</v>
      </c>
      <c r="D2053" s="48">
        <v>170975</v>
      </c>
    </row>
    <row r="2054" spans="2:4" x14ac:dyDescent="0.25">
      <c r="B2054" s="44" t="s">
        <v>3770</v>
      </c>
      <c r="C2054" s="40" t="s">
        <v>3771</v>
      </c>
      <c r="D2054" s="48">
        <v>3864</v>
      </c>
    </row>
    <row r="2055" spans="2:4" x14ac:dyDescent="0.25">
      <c r="B2055" s="44" t="s">
        <v>3772</v>
      </c>
      <c r="C2055" s="40" t="s">
        <v>3773</v>
      </c>
      <c r="D2055" s="48">
        <v>146712</v>
      </c>
    </row>
    <row r="2056" spans="2:4" x14ac:dyDescent="0.25">
      <c r="B2056" s="44" t="s">
        <v>3774</v>
      </c>
      <c r="C2056" s="40" t="s">
        <v>2805</v>
      </c>
      <c r="D2056" s="48">
        <v>594291</v>
      </c>
    </row>
    <row r="2057" spans="2:4" x14ac:dyDescent="0.25">
      <c r="B2057" s="44" t="s">
        <v>3775</v>
      </c>
      <c r="C2057" s="40" t="s">
        <v>422</v>
      </c>
      <c r="D2057" s="48" t="s">
        <v>470</v>
      </c>
    </row>
    <row r="2058" spans="2:4" x14ac:dyDescent="0.25">
      <c r="B2058" s="44" t="s">
        <v>3776</v>
      </c>
      <c r="C2058" s="40" t="s">
        <v>3777</v>
      </c>
      <c r="D2058" s="48">
        <v>15513971</v>
      </c>
    </row>
    <row r="2059" spans="2:4" x14ac:dyDescent="0.25">
      <c r="B2059" s="44" t="s">
        <v>3778</v>
      </c>
      <c r="C2059" s="40" t="s">
        <v>3779</v>
      </c>
      <c r="D2059" s="48">
        <v>1387412</v>
      </c>
    </row>
    <row r="2060" spans="2:4" x14ac:dyDescent="0.25">
      <c r="B2060" s="44" t="s">
        <v>3780</v>
      </c>
      <c r="C2060" s="40" t="s">
        <v>2805</v>
      </c>
      <c r="D2060" s="48">
        <v>2436060</v>
      </c>
    </row>
    <row r="2061" spans="2:4" x14ac:dyDescent="0.25">
      <c r="B2061" s="44" t="s">
        <v>3781</v>
      </c>
      <c r="C2061" s="40" t="s">
        <v>3782</v>
      </c>
      <c r="D2061" s="48">
        <v>37798</v>
      </c>
    </row>
    <row r="2062" spans="2:4" x14ac:dyDescent="0.25">
      <c r="B2062" s="44" t="s">
        <v>3783</v>
      </c>
      <c r="C2062" s="40" t="s">
        <v>3784</v>
      </c>
      <c r="D2062" s="48">
        <v>328032</v>
      </c>
    </row>
    <row r="2063" spans="2:4" x14ac:dyDescent="0.25">
      <c r="B2063" s="44" t="s">
        <v>3785</v>
      </c>
      <c r="C2063" s="40" t="s">
        <v>3782</v>
      </c>
      <c r="D2063" s="48">
        <v>791945</v>
      </c>
    </row>
    <row r="2064" spans="2:4" x14ac:dyDescent="0.25">
      <c r="B2064" s="44" t="s">
        <v>3786</v>
      </c>
      <c r="C2064" s="40" t="s">
        <v>3784</v>
      </c>
      <c r="D2064" s="48">
        <v>6560339</v>
      </c>
    </row>
    <row r="2065" spans="2:4" x14ac:dyDescent="0.25">
      <c r="B2065" s="44" t="s">
        <v>3787</v>
      </c>
      <c r="C2065" s="40" t="s">
        <v>3788</v>
      </c>
      <c r="D2065" s="48" t="s">
        <v>470</v>
      </c>
    </row>
    <row r="2066" spans="2:4" x14ac:dyDescent="0.25">
      <c r="B2066" s="44" t="s">
        <v>3789</v>
      </c>
      <c r="C2066" s="40" t="s">
        <v>3790</v>
      </c>
      <c r="D2066" s="48" t="s">
        <v>470</v>
      </c>
    </row>
    <row r="2067" spans="2:4" x14ac:dyDescent="0.25">
      <c r="B2067" s="44" t="s">
        <v>3791</v>
      </c>
      <c r="C2067" s="40" t="s">
        <v>3782</v>
      </c>
      <c r="D2067" s="48">
        <v>1339235</v>
      </c>
    </row>
    <row r="2068" spans="2:4" x14ac:dyDescent="0.25">
      <c r="B2068" s="44" t="s">
        <v>3792</v>
      </c>
      <c r="C2068" s="40" t="s">
        <v>3784</v>
      </c>
      <c r="D2068" s="48">
        <v>6498542</v>
      </c>
    </row>
    <row r="2069" spans="2:4" x14ac:dyDescent="0.25">
      <c r="B2069" s="44" t="s">
        <v>3793</v>
      </c>
      <c r="C2069" s="40" t="s">
        <v>3782</v>
      </c>
      <c r="D2069" s="48">
        <v>96324</v>
      </c>
    </row>
    <row r="2070" spans="2:4" x14ac:dyDescent="0.25">
      <c r="B2070" s="44" t="s">
        <v>3794</v>
      </c>
      <c r="C2070" s="40" t="s">
        <v>3784</v>
      </c>
      <c r="D2070" s="48">
        <v>715053</v>
      </c>
    </row>
    <row r="2071" spans="2:4" x14ac:dyDescent="0.25">
      <c r="B2071" s="44" t="s">
        <v>3795</v>
      </c>
      <c r="C2071" s="40" t="s">
        <v>3782</v>
      </c>
      <c r="D2071" s="48">
        <v>21623019</v>
      </c>
    </row>
    <row r="2072" spans="2:4" x14ac:dyDescent="0.25">
      <c r="B2072" s="44" t="s">
        <v>3796</v>
      </c>
      <c r="C2072" s="40" t="s">
        <v>3784</v>
      </c>
      <c r="D2072" s="48">
        <v>4477505</v>
      </c>
    </row>
    <row r="2073" spans="2:4" x14ac:dyDescent="0.25">
      <c r="B2073" s="44" t="s">
        <v>3797</v>
      </c>
      <c r="C2073" s="40" t="s">
        <v>3798</v>
      </c>
      <c r="D2073" s="48" t="s">
        <v>470</v>
      </c>
    </row>
    <row r="2074" spans="2:4" x14ac:dyDescent="0.25">
      <c r="B2074" s="44" t="s">
        <v>3799</v>
      </c>
      <c r="C2074" s="40" t="s">
        <v>3782</v>
      </c>
      <c r="D2074" s="48">
        <v>110759</v>
      </c>
    </row>
    <row r="2075" spans="2:4" x14ac:dyDescent="0.25">
      <c r="B2075" s="44" t="s">
        <v>3800</v>
      </c>
      <c r="C2075" s="40" t="s">
        <v>3784</v>
      </c>
      <c r="D2075" s="48">
        <v>24258</v>
      </c>
    </row>
    <row r="2076" spans="2:4" x14ac:dyDescent="0.25">
      <c r="B2076" s="44" t="s">
        <v>3801</v>
      </c>
      <c r="C2076" s="40" t="s">
        <v>3802</v>
      </c>
      <c r="D2076" s="48" t="s">
        <v>470</v>
      </c>
    </row>
    <row r="2077" spans="2:4" x14ac:dyDescent="0.25">
      <c r="B2077" s="44" t="s">
        <v>3803</v>
      </c>
      <c r="C2077" s="40" t="s">
        <v>3782</v>
      </c>
      <c r="D2077" s="48">
        <v>263620</v>
      </c>
    </row>
    <row r="2078" spans="2:4" x14ac:dyDescent="0.25">
      <c r="B2078" s="44" t="s">
        <v>3804</v>
      </c>
      <c r="C2078" s="40" t="s">
        <v>3784</v>
      </c>
      <c r="D2078" s="48">
        <v>1311833</v>
      </c>
    </row>
    <row r="2079" spans="2:4" x14ac:dyDescent="0.25">
      <c r="B2079" s="44" t="s">
        <v>3805</v>
      </c>
      <c r="C2079" s="40" t="s">
        <v>3806</v>
      </c>
      <c r="D2079" s="48" t="s">
        <v>470</v>
      </c>
    </row>
    <row r="2080" spans="2:4" x14ac:dyDescent="0.25">
      <c r="B2080" s="44" t="s">
        <v>3807</v>
      </c>
      <c r="C2080" s="40" t="s">
        <v>3782</v>
      </c>
      <c r="D2080" s="48">
        <v>1143926058</v>
      </c>
    </row>
    <row r="2081" spans="2:4" x14ac:dyDescent="0.25">
      <c r="B2081" s="44" t="s">
        <v>3808</v>
      </c>
      <c r="C2081" s="40" t="s">
        <v>3784</v>
      </c>
      <c r="D2081" s="48">
        <v>1570509095</v>
      </c>
    </row>
    <row r="2082" spans="2:4" x14ac:dyDescent="0.25">
      <c r="B2082" s="44" t="s">
        <v>3809</v>
      </c>
      <c r="C2082" s="40" t="s">
        <v>3810</v>
      </c>
      <c r="D2082" s="48">
        <v>3750</v>
      </c>
    </row>
    <row r="2083" spans="2:4" x14ac:dyDescent="0.25">
      <c r="B2083" s="44" t="s">
        <v>3811</v>
      </c>
      <c r="C2083" s="40" t="s">
        <v>3812</v>
      </c>
      <c r="D2083" s="48">
        <v>14400</v>
      </c>
    </row>
    <row r="2084" spans="2:4" x14ac:dyDescent="0.25">
      <c r="B2084" s="44" t="s">
        <v>3813</v>
      </c>
      <c r="C2084" s="40" t="s">
        <v>2805</v>
      </c>
      <c r="D2084" s="48">
        <v>1039561820</v>
      </c>
    </row>
    <row r="2085" spans="2:4" x14ac:dyDescent="0.25">
      <c r="B2085" s="44" t="s">
        <v>3814</v>
      </c>
      <c r="C2085" s="40" t="s">
        <v>426</v>
      </c>
      <c r="D2085" s="48" t="s">
        <v>470</v>
      </c>
    </row>
    <row r="2086" spans="2:4" x14ac:dyDescent="0.25">
      <c r="B2086" s="44" t="s">
        <v>3815</v>
      </c>
      <c r="C2086" s="40" t="s">
        <v>3816</v>
      </c>
      <c r="D2086" s="48">
        <v>93534692</v>
      </c>
    </row>
    <row r="2087" spans="2:4" x14ac:dyDescent="0.25">
      <c r="B2087" s="44" t="s">
        <v>3817</v>
      </c>
      <c r="C2087" s="40" t="s">
        <v>3818</v>
      </c>
      <c r="D2087" s="48" t="s">
        <v>470</v>
      </c>
    </row>
    <row r="2088" spans="2:4" x14ac:dyDescent="0.25">
      <c r="B2088" s="44" t="s">
        <v>3819</v>
      </c>
      <c r="C2088" s="40" t="s">
        <v>3820</v>
      </c>
      <c r="D2088" s="48" t="s">
        <v>470</v>
      </c>
    </row>
    <row r="2089" spans="2:4" x14ac:dyDescent="0.25">
      <c r="B2089" s="44" t="s">
        <v>3821</v>
      </c>
      <c r="C2089" s="40" t="s">
        <v>3818</v>
      </c>
      <c r="D2089" s="48" t="s">
        <v>470</v>
      </c>
    </row>
    <row r="2090" spans="2:4" x14ac:dyDescent="0.25">
      <c r="B2090" s="44" t="s">
        <v>3822</v>
      </c>
      <c r="C2090" s="40" t="s">
        <v>3818</v>
      </c>
      <c r="D2090" s="48" t="s">
        <v>470</v>
      </c>
    </row>
    <row r="2091" spans="2:4" x14ac:dyDescent="0.25">
      <c r="B2091" s="44" t="s">
        <v>3823</v>
      </c>
      <c r="C2091" s="40" t="s">
        <v>3818</v>
      </c>
      <c r="D2091" s="48" t="s">
        <v>470</v>
      </c>
    </row>
    <row r="2092" spans="2:4" x14ac:dyDescent="0.25">
      <c r="B2092" s="44" t="s">
        <v>3824</v>
      </c>
      <c r="C2092" s="40" t="s">
        <v>3818</v>
      </c>
      <c r="D2092" s="48" t="s">
        <v>470</v>
      </c>
    </row>
    <row r="2093" spans="2:4" x14ac:dyDescent="0.25">
      <c r="B2093" s="44" t="s">
        <v>3825</v>
      </c>
      <c r="C2093" s="40" t="s">
        <v>2805</v>
      </c>
      <c r="D2093" s="48">
        <v>54450966</v>
      </c>
    </row>
    <row r="2094" spans="2:4" x14ac:dyDescent="0.25">
      <c r="B2094" s="44" t="s">
        <v>3826</v>
      </c>
      <c r="C2094" s="40" t="s">
        <v>428</v>
      </c>
      <c r="D2094" s="48" t="s">
        <v>470</v>
      </c>
    </row>
    <row r="2095" spans="2:4" x14ac:dyDescent="0.25">
      <c r="B2095" s="44" t="s">
        <v>3827</v>
      </c>
      <c r="C2095" s="40" t="s">
        <v>3828</v>
      </c>
      <c r="D2095" s="48">
        <v>89335791</v>
      </c>
    </row>
    <row r="2096" spans="2:4" x14ac:dyDescent="0.25">
      <c r="B2096" s="44" t="s">
        <v>3829</v>
      </c>
      <c r="C2096" s="40" t="s">
        <v>3830</v>
      </c>
      <c r="D2096" s="48">
        <v>46871699</v>
      </c>
    </row>
    <row r="2097" spans="2:4" x14ac:dyDescent="0.25">
      <c r="B2097" s="44" t="s">
        <v>3831</v>
      </c>
      <c r="C2097" s="40" t="s">
        <v>3832</v>
      </c>
      <c r="D2097" s="48">
        <v>49325812</v>
      </c>
    </row>
    <row r="2098" spans="2:4" x14ac:dyDescent="0.25">
      <c r="B2098" s="44" t="s">
        <v>3833</v>
      </c>
      <c r="C2098" s="40" t="s">
        <v>3834</v>
      </c>
      <c r="D2098" s="48">
        <v>1061684414</v>
      </c>
    </row>
    <row r="2099" spans="2:4" x14ac:dyDescent="0.25">
      <c r="B2099" s="44" t="s">
        <v>3835</v>
      </c>
      <c r="C2099" s="40" t="s">
        <v>3836</v>
      </c>
      <c r="D2099" s="48">
        <v>142690770</v>
      </c>
    </row>
    <row r="2100" spans="2:4" x14ac:dyDescent="0.25">
      <c r="B2100" s="44" t="s">
        <v>3837</v>
      </c>
      <c r="C2100" s="40" t="s">
        <v>430</v>
      </c>
      <c r="D2100" s="48" t="s">
        <v>470</v>
      </c>
    </row>
    <row r="2101" spans="2:4" x14ac:dyDescent="0.25">
      <c r="B2101" s="44" t="s">
        <v>3838</v>
      </c>
      <c r="C2101" s="40" t="s">
        <v>3839</v>
      </c>
      <c r="D2101" s="48">
        <v>8836018435</v>
      </c>
    </row>
    <row r="2102" spans="2:4" x14ac:dyDescent="0.25">
      <c r="B2102" s="44" t="s">
        <v>3840</v>
      </c>
      <c r="C2102" s="40" t="s">
        <v>3841</v>
      </c>
      <c r="D2102" s="48" t="s">
        <v>470</v>
      </c>
    </row>
    <row r="2103" spans="2:4" x14ac:dyDescent="0.25">
      <c r="B2103" s="44" t="s">
        <v>3842</v>
      </c>
      <c r="C2103" s="40" t="s">
        <v>3843</v>
      </c>
      <c r="D2103" s="48">
        <v>2771378714</v>
      </c>
    </row>
    <row r="2104" spans="2:4" x14ac:dyDescent="0.25">
      <c r="B2104" s="44" t="s">
        <v>3844</v>
      </c>
      <c r="C2104" s="40" t="s">
        <v>3845</v>
      </c>
      <c r="D2104" s="48" t="s">
        <v>470</v>
      </c>
    </row>
    <row r="2105" spans="2:4" x14ac:dyDescent="0.25">
      <c r="B2105" s="44" t="s">
        <v>3846</v>
      </c>
      <c r="C2105" s="40" t="s">
        <v>3847</v>
      </c>
      <c r="D2105" s="48" t="s">
        <v>470</v>
      </c>
    </row>
    <row r="2106" spans="2:4" x14ac:dyDescent="0.25">
      <c r="B2106" s="44" t="s">
        <v>3848</v>
      </c>
      <c r="C2106" s="40" t="s">
        <v>2805</v>
      </c>
      <c r="D2106" s="48" t="s">
        <v>470</v>
      </c>
    </row>
    <row r="2107" spans="2:4" x14ac:dyDescent="0.25">
      <c r="B2107" s="44" t="s">
        <v>3849</v>
      </c>
      <c r="C2107" s="40" t="s">
        <v>3850</v>
      </c>
      <c r="D2107" s="48">
        <v>1563041562</v>
      </c>
    </row>
    <row r="2108" spans="2:4" x14ac:dyDescent="0.25">
      <c r="B2108" s="44" t="s">
        <v>3851</v>
      </c>
      <c r="C2108" s="40" t="s">
        <v>3852</v>
      </c>
      <c r="D2108" s="48">
        <v>3890468920</v>
      </c>
    </row>
    <row r="2109" spans="2:4" x14ac:dyDescent="0.25">
      <c r="B2109" s="44" t="s">
        <v>3853</v>
      </c>
      <c r="C2109" s="40" t="s">
        <v>3854</v>
      </c>
      <c r="D2109" s="48" t="s">
        <v>470</v>
      </c>
    </row>
    <row r="2110" spans="2:4" x14ac:dyDescent="0.25">
      <c r="B2110" s="44" t="s">
        <v>3855</v>
      </c>
      <c r="C2110" s="40" t="s">
        <v>2805</v>
      </c>
      <c r="D2110" s="48">
        <v>62044421</v>
      </c>
    </row>
    <row r="2111" spans="2:4" x14ac:dyDescent="0.25">
      <c r="B2111" s="44" t="s">
        <v>3856</v>
      </c>
      <c r="C2111" s="40" t="s">
        <v>3592</v>
      </c>
      <c r="D2111" s="48">
        <v>6408262552</v>
      </c>
    </row>
    <row r="2112" spans="2:4" x14ac:dyDescent="0.25">
      <c r="B2112" s="44" t="s">
        <v>3857</v>
      </c>
      <c r="C2112" s="40" t="s">
        <v>3858</v>
      </c>
      <c r="D2112" s="48" t="s">
        <v>470</v>
      </c>
    </row>
    <row r="2113" spans="2:4" x14ac:dyDescent="0.25">
      <c r="B2113" s="44" t="s">
        <v>3859</v>
      </c>
      <c r="C2113" s="40" t="s">
        <v>3512</v>
      </c>
      <c r="D2113" s="48">
        <v>1463508331</v>
      </c>
    </row>
    <row r="2114" spans="2:4" x14ac:dyDescent="0.25">
      <c r="B2114" s="44" t="s">
        <v>3860</v>
      </c>
      <c r="C2114" s="40" t="s">
        <v>3861</v>
      </c>
      <c r="D2114" s="48" t="s">
        <v>470</v>
      </c>
    </row>
    <row r="2115" spans="2:4" x14ac:dyDescent="0.25">
      <c r="B2115" s="44" t="s">
        <v>3862</v>
      </c>
      <c r="C2115" s="40" t="s">
        <v>3858</v>
      </c>
      <c r="D2115" s="48" t="s">
        <v>470</v>
      </c>
    </row>
    <row r="2116" spans="2:4" x14ac:dyDescent="0.25">
      <c r="B2116" s="44" t="s">
        <v>3863</v>
      </c>
      <c r="C2116" s="40" t="s">
        <v>3858</v>
      </c>
      <c r="D2116" s="48" t="s">
        <v>470</v>
      </c>
    </row>
    <row r="2117" spans="2:4" x14ac:dyDescent="0.25">
      <c r="B2117" s="44" t="s">
        <v>3864</v>
      </c>
      <c r="C2117" s="40" t="s">
        <v>3865</v>
      </c>
      <c r="D2117" s="48">
        <v>14723069</v>
      </c>
    </row>
    <row r="2118" spans="2:4" x14ac:dyDescent="0.25">
      <c r="B2118" s="44" t="s">
        <v>3866</v>
      </c>
      <c r="C2118" s="40" t="s">
        <v>2805</v>
      </c>
      <c r="D2118" s="48">
        <v>157632517</v>
      </c>
    </row>
    <row r="2119" spans="2:4" x14ac:dyDescent="0.25">
      <c r="B2119" s="44" t="s">
        <v>3867</v>
      </c>
      <c r="C2119" s="40" t="s">
        <v>3868</v>
      </c>
      <c r="D2119" s="48">
        <v>14867402</v>
      </c>
    </row>
    <row r="2120" spans="2:4" x14ac:dyDescent="0.25">
      <c r="B2120" s="44" t="s">
        <v>3869</v>
      </c>
      <c r="C2120" s="40" t="s">
        <v>3870</v>
      </c>
      <c r="D2120" s="48" t="s">
        <v>470</v>
      </c>
    </row>
    <row r="2121" spans="2:4" x14ac:dyDescent="0.25">
      <c r="B2121" s="44" t="s">
        <v>3871</v>
      </c>
      <c r="C2121" s="40" t="s">
        <v>3870</v>
      </c>
      <c r="D2121" s="48" t="s">
        <v>470</v>
      </c>
    </row>
    <row r="2122" spans="2:4" x14ac:dyDescent="0.25">
      <c r="B2122" s="44" t="s">
        <v>3872</v>
      </c>
      <c r="C2122" s="40" t="s">
        <v>3870</v>
      </c>
      <c r="D2122" s="48" t="s">
        <v>470</v>
      </c>
    </row>
    <row r="2123" spans="2:4" x14ac:dyDescent="0.25">
      <c r="B2123" s="44" t="s">
        <v>3873</v>
      </c>
      <c r="C2123" s="40" t="s">
        <v>436</v>
      </c>
      <c r="D2123" s="48" t="s">
        <v>470</v>
      </c>
    </row>
    <row r="2124" spans="2:4" x14ac:dyDescent="0.25">
      <c r="B2124" s="44" t="s">
        <v>3874</v>
      </c>
      <c r="C2124" s="40" t="s">
        <v>3875</v>
      </c>
      <c r="D2124" s="48" t="s">
        <v>470</v>
      </c>
    </row>
    <row r="2125" spans="2:4" x14ac:dyDescent="0.25">
      <c r="B2125" s="44" t="s">
        <v>3876</v>
      </c>
      <c r="C2125" s="40" t="s">
        <v>3877</v>
      </c>
      <c r="D2125" s="48">
        <v>5273513675</v>
      </c>
    </row>
    <row r="2126" spans="2:4" x14ac:dyDescent="0.25">
      <c r="B2126" s="44" t="s">
        <v>3878</v>
      </c>
      <c r="C2126" s="40" t="s">
        <v>3875</v>
      </c>
      <c r="D2126" s="48" t="s">
        <v>470</v>
      </c>
    </row>
    <row r="2127" spans="2:4" x14ac:dyDescent="0.25">
      <c r="B2127" s="44" t="s">
        <v>3879</v>
      </c>
      <c r="C2127" s="40" t="s">
        <v>3880</v>
      </c>
      <c r="D2127" s="48" t="s">
        <v>470</v>
      </c>
    </row>
    <row r="2128" spans="2:4" x14ac:dyDescent="0.25">
      <c r="B2128" s="44" t="s">
        <v>3881</v>
      </c>
      <c r="C2128" s="40" t="s">
        <v>3882</v>
      </c>
      <c r="D2128" s="48">
        <v>2792323382</v>
      </c>
    </row>
    <row r="2129" spans="2:4" x14ac:dyDescent="0.25">
      <c r="B2129" s="44" t="s">
        <v>3883</v>
      </c>
      <c r="C2129" s="40" t="s">
        <v>3884</v>
      </c>
      <c r="D2129" s="48">
        <v>1106518</v>
      </c>
    </row>
    <row r="2130" spans="2:4" x14ac:dyDescent="0.25">
      <c r="B2130" s="44" t="s">
        <v>3885</v>
      </c>
      <c r="C2130" s="40" t="s">
        <v>3875</v>
      </c>
      <c r="D2130" s="48" t="s">
        <v>470</v>
      </c>
    </row>
    <row r="2131" spans="2:4" x14ac:dyDescent="0.25">
      <c r="B2131" s="44" t="s">
        <v>3886</v>
      </c>
      <c r="C2131" s="40" t="s">
        <v>438</v>
      </c>
      <c r="D2131" s="48" t="s">
        <v>470</v>
      </c>
    </row>
    <row r="2132" spans="2:4" x14ac:dyDescent="0.25">
      <c r="B2132" s="44" t="s">
        <v>3887</v>
      </c>
      <c r="C2132" s="40" t="s">
        <v>3888</v>
      </c>
      <c r="D2132" s="48">
        <v>89011148</v>
      </c>
    </row>
    <row r="2133" spans="2:4" x14ac:dyDescent="0.25">
      <c r="B2133" s="44" t="s">
        <v>3889</v>
      </c>
      <c r="C2133" s="40" t="s">
        <v>3890</v>
      </c>
      <c r="D2133" s="48" t="s">
        <v>470</v>
      </c>
    </row>
    <row r="2134" spans="2:4" x14ac:dyDescent="0.25">
      <c r="B2134" s="44" t="s">
        <v>3891</v>
      </c>
      <c r="C2134" s="40" t="s">
        <v>3892</v>
      </c>
      <c r="D2134" s="48">
        <v>4681568</v>
      </c>
    </row>
    <row r="2135" spans="2:4" x14ac:dyDescent="0.25">
      <c r="B2135" s="44" t="s">
        <v>3893</v>
      </c>
      <c r="C2135" s="40" t="s">
        <v>2805</v>
      </c>
      <c r="D2135" s="48">
        <v>28279681</v>
      </c>
    </row>
    <row r="2136" spans="2:4" x14ac:dyDescent="0.25">
      <c r="B2136" s="44" t="s">
        <v>3894</v>
      </c>
      <c r="C2136" s="40" t="s">
        <v>3895</v>
      </c>
      <c r="D2136" s="48">
        <v>447562971</v>
      </c>
    </row>
    <row r="2137" spans="2:4" x14ac:dyDescent="0.25">
      <c r="B2137" s="44" t="s">
        <v>3896</v>
      </c>
      <c r="C2137" s="40" t="s">
        <v>3897</v>
      </c>
      <c r="D2137" s="48" t="s">
        <v>470</v>
      </c>
    </row>
    <row r="2138" spans="2:4" x14ac:dyDescent="0.25">
      <c r="B2138" s="44" t="s">
        <v>3898</v>
      </c>
      <c r="C2138" s="40" t="s">
        <v>3899</v>
      </c>
      <c r="D2138" s="48">
        <v>1195645449</v>
      </c>
    </row>
    <row r="2139" spans="2:4" x14ac:dyDescent="0.25">
      <c r="B2139" s="44" t="s">
        <v>3900</v>
      </c>
      <c r="C2139" s="40" t="s">
        <v>3897</v>
      </c>
      <c r="D2139" s="48" t="s">
        <v>470</v>
      </c>
    </row>
    <row r="2140" spans="2:4" x14ac:dyDescent="0.25">
      <c r="B2140" s="44" t="s">
        <v>3901</v>
      </c>
      <c r="C2140" s="40" t="s">
        <v>3897</v>
      </c>
      <c r="D2140" s="48" t="s">
        <v>470</v>
      </c>
    </row>
    <row r="2141" spans="2:4" x14ac:dyDescent="0.25">
      <c r="B2141" s="44" t="s">
        <v>3902</v>
      </c>
      <c r="C2141" s="40" t="s">
        <v>440</v>
      </c>
      <c r="D2141" s="48" t="s">
        <v>470</v>
      </c>
    </row>
    <row r="2142" spans="2:4" x14ac:dyDescent="0.25">
      <c r="B2142" s="44" t="s">
        <v>3903</v>
      </c>
      <c r="C2142" s="40" t="s">
        <v>3904</v>
      </c>
      <c r="D2142" s="48">
        <v>25637684</v>
      </c>
    </row>
    <row r="2143" spans="2:4" x14ac:dyDescent="0.25">
      <c r="B2143" s="44" t="s">
        <v>3905</v>
      </c>
      <c r="C2143" s="40" t="s">
        <v>3906</v>
      </c>
      <c r="D2143" s="48">
        <v>174710976</v>
      </c>
    </row>
    <row r="2144" spans="2:4" x14ac:dyDescent="0.25">
      <c r="B2144" s="44" t="s">
        <v>3907</v>
      </c>
      <c r="C2144" s="40" t="s">
        <v>3908</v>
      </c>
      <c r="D2144" s="48">
        <v>932124</v>
      </c>
    </row>
    <row r="2145" spans="2:4" x14ac:dyDescent="0.25">
      <c r="B2145" s="44" t="s">
        <v>3909</v>
      </c>
      <c r="C2145" s="40" t="s">
        <v>3910</v>
      </c>
      <c r="D2145" s="48">
        <v>365910066</v>
      </c>
    </row>
    <row r="2146" spans="2:4" x14ac:dyDescent="0.25">
      <c r="B2146" s="44" t="s">
        <v>3911</v>
      </c>
      <c r="C2146" s="40" t="s">
        <v>3912</v>
      </c>
      <c r="D2146" s="48">
        <v>9965765</v>
      </c>
    </row>
    <row r="2147" spans="2:4" x14ac:dyDescent="0.25">
      <c r="B2147" s="44" t="s">
        <v>3913</v>
      </c>
      <c r="C2147" s="40" t="s">
        <v>3914</v>
      </c>
      <c r="D2147" s="48">
        <v>151628</v>
      </c>
    </row>
    <row r="2148" spans="2:4" x14ac:dyDescent="0.25">
      <c r="B2148" s="44" t="s">
        <v>3915</v>
      </c>
      <c r="C2148" s="40" t="s">
        <v>3916</v>
      </c>
      <c r="D2148" s="48">
        <v>136746601</v>
      </c>
    </row>
    <row r="2149" spans="2:4" x14ac:dyDescent="0.25">
      <c r="B2149" s="44" t="s">
        <v>3917</v>
      </c>
      <c r="C2149" s="40" t="s">
        <v>2805</v>
      </c>
      <c r="D2149" s="48">
        <v>760501733</v>
      </c>
    </row>
    <row r="2150" spans="2:4" x14ac:dyDescent="0.25">
      <c r="B2150" s="44" t="s">
        <v>3918</v>
      </c>
      <c r="C2150" s="40" t="s">
        <v>442</v>
      </c>
      <c r="D2150" s="48" t="s">
        <v>470</v>
      </c>
    </row>
    <row r="2151" spans="2:4" x14ac:dyDescent="0.25">
      <c r="B2151" s="44" t="s">
        <v>3919</v>
      </c>
      <c r="C2151" s="40" t="s">
        <v>3904</v>
      </c>
      <c r="D2151" s="48">
        <v>6258476</v>
      </c>
    </row>
    <row r="2152" spans="2:4" x14ac:dyDescent="0.25">
      <c r="B2152" s="44" t="s">
        <v>3920</v>
      </c>
      <c r="C2152" s="40" t="s">
        <v>3921</v>
      </c>
      <c r="D2152" s="48">
        <v>2809834</v>
      </c>
    </row>
    <row r="2153" spans="2:4" x14ac:dyDescent="0.25">
      <c r="B2153" s="44" t="s">
        <v>3922</v>
      </c>
      <c r="C2153" s="40" t="s">
        <v>2805</v>
      </c>
      <c r="D2153" s="48">
        <v>76733314</v>
      </c>
    </row>
    <row r="2154" spans="2:4" x14ac:dyDescent="0.25">
      <c r="B2154" s="44" t="s">
        <v>3923</v>
      </c>
      <c r="C2154" s="40" t="s">
        <v>3890</v>
      </c>
      <c r="D2154" s="48">
        <v>880822</v>
      </c>
    </row>
    <row r="2155" spans="2:4" x14ac:dyDescent="0.25">
      <c r="B2155" s="44" t="s">
        <v>3924</v>
      </c>
      <c r="C2155" s="40" t="s">
        <v>3904</v>
      </c>
      <c r="D2155" s="48" t="s">
        <v>470</v>
      </c>
    </row>
    <row r="2156" spans="2:4" x14ac:dyDescent="0.25">
      <c r="B2156" s="44" t="s">
        <v>3925</v>
      </c>
      <c r="C2156" s="40" t="s">
        <v>2805</v>
      </c>
      <c r="D2156" s="48">
        <v>11686186</v>
      </c>
    </row>
    <row r="2157" spans="2:4" x14ac:dyDescent="0.25">
      <c r="B2157" s="44" t="s">
        <v>3926</v>
      </c>
      <c r="C2157" s="40" t="s">
        <v>3888</v>
      </c>
      <c r="D2157" s="48">
        <v>79967147</v>
      </c>
    </row>
    <row r="2158" spans="2:4" x14ac:dyDescent="0.25">
      <c r="B2158" s="44" t="s">
        <v>3927</v>
      </c>
      <c r="C2158" s="40" t="s">
        <v>3928</v>
      </c>
      <c r="D2158" s="48">
        <v>3948903</v>
      </c>
    </row>
    <row r="2159" spans="2:4" x14ac:dyDescent="0.25">
      <c r="B2159" s="44" t="s">
        <v>3929</v>
      </c>
      <c r="C2159" s="40" t="s">
        <v>3877</v>
      </c>
      <c r="D2159" s="48">
        <v>31662402</v>
      </c>
    </row>
    <row r="2160" spans="2:4" x14ac:dyDescent="0.25">
      <c r="B2160" s="44" t="s">
        <v>3930</v>
      </c>
      <c r="C2160" s="40" t="s">
        <v>3931</v>
      </c>
      <c r="D2160" s="48">
        <v>317465020</v>
      </c>
    </row>
    <row r="2161" spans="2:4" x14ac:dyDescent="0.25">
      <c r="B2161" s="44" t="s">
        <v>3932</v>
      </c>
      <c r="C2161" s="40" t="s">
        <v>3933</v>
      </c>
      <c r="D2161" s="48">
        <v>53274213</v>
      </c>
    </row>
    <row r="2162" spans="2:4" x14ac:dyDescent="0.25">
      <c r="B2162" s="44" t="s">
        <v>3934</v>
      </c>
      <c r="C2162" s="40" t="s">
        <v>3935</v>
      </c>
      <c r="D2162" s="48" t="s">
        <v>470</v>
      </c>
    </row>
    <row r="2163" spans="2:4" x14ac:dyDescent="0.25">
      <c r="B2163" s="44" t="s">
        <v>3936</v>
      </c>
      <c r="C2163" s="40" t="s">
        <v>448</v>
      </c>
      <c r="D2163" s="48">
        <v>7499009</v>
      </c>
    </row>
    <row r="2164" spans="2:4" x14ac:dyDescent="0.25">
      <c r="B2164" s="44" t="s">
        <v>3937</v>
      </c>
      <c r="C2164" s="40" t="s">
        <v>450</v>
      </c>
      <c r="D2164" s="48" t="s">
        <v>470</v>
      </c>
    </row>
    <row r="2165" spans="2:4" x14ac:dyDescent="0.25">
      <c r="B2165" s="44" t="s">
        <v>3938</v>
      </c>
      <c r="C2165" s="40" t="s">
        <v>3939</v>
      </c>
      <c r="D2165" s="48" t="s">
        <v>470</v>
      </c>
    </row>
    <row r="2166" spans="2:4" x14ac:dyDescent="0.25">
      <c r="B2166" s="44" t="s">
        <v>3940</v>
      </c>
      <c r="C2166" s="40" t="s">
        <v>3941</v>
      </c>
      <c r="D2166" s="48">
        <v>49608901</v>
      </c>
    </row>
    <row r="2167" spans="2:4" x14ac:dyDescent="0.25">
      <c r="B2167" s="44" t="s">
        <v>3942</v>
      </c>
      <c r="C2167" s="40" t="s">
        <v>3943</v>
      </c>
      <c r="D2167" s="48">
        <v>46651858</v>
      </c>
    </row>
    <row r="2168" spans="2:4" x14ac:dyDescent="0.25">
      <c r="B2168" s="44" t="s">
        <v>3944</v>
      </c>
      <c r="C2168" s="40" t="s">
        <v>3945</v>
      </c>
      <c r="D2168" s="48" t="s">
        <v>470</v>
      </c>
    </row>
    <row r="2169" spans="2:4" x14ac:dyDescent="0.25">
      <c r="B2169" s="44" t="s">
        <v>3946</v>
      </c>
      <c r="C2169" s="40" t="s">
        <v>3947</v>
      </c>
      <c r="D2169" s="48" t="s">
        <v>470</v>
      </c>
    </row>
    <row r="2170" spans="2:4" x14ac:dyDescent="0.25">
      <c r="B2170" s="44" t="s">
        <v>3948</v>
      </c>
      <c r="C2170" s="40" t="s">
        <v>3941</v>
      </c>
      <c r="D2170" s="48">
        <v>74141808</v>
      </c>
    </row>
    <row r="2171" spans="2:4" x14ac:dyDescent="0.25">
      <c r="B2171" s="44" t="s">
        <v>3949</v>
      </c>
      <c r="C2171" s="40" t="s">
        <v>3943</v>
      </c>
      <c r="D2171" s="48">
        <v>67304628</v>
      </c>
    </row>
    <row r="2172" spans="2:4" x14ac:dyDescent="0.25">
      <c r="B2172" s="44" t="s">
        <v>3950</v>
      </c>
      <c r="C2172" s="40" t="s">
        <v>3951</v>
      </c>
      <c r="D2172" s="48" t="s">
        <v>470</v>
      </c>
    </row>
    <row r="2173" spans="2:4" x14ac:dyDescent="0.25">
      <c r="B2173" s="44" t="s">
        <v>3952</v>
      </c>
      <c r="C2173" s="40" t="s">
        <v>2805</v>
      </c>
      <c r="D2173" s="48">
        <v>47212514</v>
      </c>
    </row>
    <row r="2174" spans="2:4" x14ac:dyDescent="0.25">
      <c r="B2174" s="44" t="s">
        <v>3953</v>
      </c>
      <c r="C2174" s="40" t="s">
        <v>3954</v>
      </c>
      <c r="D2174" s="48" t="s">
        <v>470</v>
      </c>
    </row>
    <row r="2175" spans="2:4" x14ac:dyDescent="0.25">
      <c r="B2175" s="44" t="s">
        <v>3955</v>
      </c>
      <c r="C2175" s="40" t="s">
        <v>452</v>
      </c>
      <c r="D2175" s="48" t="s">
        <v>470</v>
      </c>
    </row>
    <row r="2176" spans="2:4" x14ac:dyDescent="0.25">
      <c r="B2176" s="44" t="s">
        <v>3956</v>
      </c>
      <c r="C2176" s="40" t="s">
        <v>3957</v>
      </c>
      <c r="D2176" s="48">
        <v>18004495</v>
      </c>
    </row>
    <row r="2177" spans="2:4" x14ac:dyDescent="0.25">
      <c r="B2177" s="44" t="s">
        <v>3958</v>
      </c>
      <c r="C2177" s="40" t="s">
        <v>3959</v>
      </c>
      <c r="D2177" s="48" t="s">
        <v>470</v>
      </c>
    </row>
    <row r="2178" spans="2:4" x14ac:dyDescent="0.25">
      <c r="B2178" s="44" t="s">
        <v>3960</v>
      </c>
      <c r="C2178" s="40" t="s">
        <v>3961</v>
      </c>
      <c r="D2178" s="48">
        <v>29708812</v>
      </c>
    </row>
    <row r="2179" spans="2:4" x14ac:dyDescent="0.25">
      <c r="B2179" s="44" t="s">
        <v>3962</v>
      </c>
      <c r="C2179" s="40" t="s">
        <v>3959</v>
      </c>
      <c r="D2179" s="48" t="s">
        <v>470</v>
      </c>
    </row>
    <row r="2180" spans="2:4" x14ac:dyDescent="0.25">
      <c r="B2180" s="44" t="s">
        <v>3963</v>
      </c>
      <c r="C2180" s="40" t="s">
        <v>3959</v>
      </c>
      <c r="D2180" s="48" t="s">
        <v>470</v>
      </c>
    </row>
    <row r="2181" spans="2:4" x14ac:dyDescent="0.25">
      <c r="B2181" s="44" t="s">
        <v>3964</v>
      </c>
      <c r="C2181" s="40" t="s">
        <v>3965</v>
      </c>
      <c r="D2181" s="48">
        <v>201525218</v>
      </c>
    </row>
    <row r="2182" spans="2:4" x14ac:dyDescent="0.25">
      <c r="B2182" s="44" t="s">
        <v>3966</v>
      </c>
      <c r="C2182" s="40" t="s">
        <v>3967</v>
      </c>
      <c r="D2182" s="48">
        <v>105003817</v>
      </c>
    </row>
    <row r="2183" spans="2:4" x14ac:dyDescent="0.25">
      <c r="B2183" s="44" t="s">
        <v>3968</v>
      </c>
      <c r="C2183" s="40" t="s">
        <v>3959</v>
      </c>
      <c r="D2183" s="48" t="s">
        <v>470</v>
      </c>
    </row>
    <row r="2184" spans="2:4" x14ac:dyDescent="0.25">
      <c r="B2184" s="44" t="s">
        <v>3969</v>
      </c>
      <c r="C2184" s="40" t="s">
        <v>454</v>
      </c>
      <c r="D2184" s="48">
        <v>222980</v>
      </c>
    </row>
    <row r="2185" spans="2:4" x14ac:dyDescent="0.25">
      <c r="B2185" s="44" t="s">
        <v>3970</v>
      </c>
      <c r="C2185" s="40" t="s">
        <v>3971</v>
      </c>
      <c r="D2185" s="48" t="s">
        <v>470</v>
      </c>
    </row>
    <row r="2186" spans="2:4" x14ac:dyDescent="0.25">
      <c r="B2186" s="44" t="s">
        <v>3972</v>
      </c>
      <c r="C2186" s="40" t="s">
        <v>3973</v>
      </c>
      <c r="D2186" s="48">
        <v>202087030</v>
      </c>
    </row>
    <row r="2187" spans="2:4" x14ac:dyDescent="0.25">
      <c r="B2187" s="44" t="s">
        <v>3974</v>
      </c>
      <c r="C2187" s="40" t="s">
        <v>3975</v>
      </c>
      <c r="D2187" s="48">
        <v>53052770</v>
      </c>
    </row>
    <row r="2188" spans="2:4" x14ac:dyDescent="0.25">
      <c r="B2188" s="44" t="s">
        <v>3976</v>
      </c>
      <c r="C2188" s="40" t="s">
        <v>3977</v>
      </c>
      <c r="D2188" s="48" t="s">
        <v>470</v>
      </c>
    </row>
    <row r="2189" spans="2:4" x14ac:dyDescent="0.25">
      <c r="B2189" s="44" t="s">
        <v>3978</v>
      </c>
      <c r="C2189" s="40" t="s">
        <v>3979</v>
      </c>
      <c r="D2189" s="48">
        <v>8452468</v>
      </c>
    </row>
    <row r="2190" spans="2:4" x14ac:dyDescent="0.25">
      <c r="B2190" s="44" t="s">
        <v>3980</v>
      </c>
      <c r="C2190" s="40" t="s">
        <v>3975</v>
      </c>
      <c r="D2190" s="48">
        <v>11242648</v>
      </c>
    </row>
    <row r="2191" spans="2:4" x14ac:dyDescent="0.25">
      <c r="B2191" s="44" t="s">
        <v>3981</v>
      </c>
      <c r="C2191" s="40" t="s">
        <v>3982</v>
      </c>
      <c r="D2191" s="48" t="s">
        <v>470</v>
      </c>
    </row>
    <row r="2192" spans="2:4" x14ac:dyDescent="0.25">
      <c r="B2192" s="44" t="s">
        <v>3983</v>
      </c>
      <c r="C2192" s="40" t="s">
        <v>458</v>
      </c>
      <c r="D2192" s="48" t="s">
        <v>470</v>
      </c>
    </row>
    <row r="2193" spans="2:4" x14ac:dyDescent="0.25">
      <c r="B2193" s="44" t="s">
        <v>3984</v>
      </c>
      <c r="C2193" s="40" t="s">
        <v>3973</v>
      </c>
      <c r="D2193" s="48">
        <v>4284652</v>
      </c>
    </row>
    <row r="2194" spans="2:4" x14ac:dyDescent="0.25">
      <c r="B2194" s="44" t="s">
        <v>3985</v>
      </c>
      <c r="C2194" s="40" t="s">
        <v>3975</v>
      </c>
      <c r="D2194" s="48">
        <v>13140860</v>
      </c>
    </row>
    <row r="2195" spans="2:4" x14ac:dyDescent="0.25">
      <c r="B2195" s="44" t="s">
        <v>3986</v>
      </c>
      <c r="C2195" s="40" t="s">
        <v>3973</v>
      </c>
      <c r="D2195" s="48" t="s">
        <v>470</v>
      </c>
    </row>
    <row r="2196" spans="2:4" x14ac:dyDescent="0.25">
      <c r="B2196" s="44" t="s">
        <v>3987</v>
      </c>
      <c r="C2196" s="40" t="s">
        <v>3988</v>
      </c>
      <c r="D2196" s="48">
        <v>588842</v>
      </c>
    </row>
    <row r="2197" spans="2:4" x14ac:dyDescent="0.25">
      <c r="B2197" s="44" t="s">
        <v>3989</v>
      </c>
      <c r="C2197" s="40" t="s">
        <v>2805</v>
      </c>
      <c r="D2197" s="48">
        <v>373132</v>
      </c>
    </row>
    <row r="2198" spans="2:4" x14ac:dyDescent="0.25">
      <c r="B2198" s="44" t="s">
        <v>3990</v>
      </c>
      <c r="C2198" s="40" t="s">
        <v>3975</v>
      </c>
      <c r="D2198" s="48">
        <v>3028219</v>
      </c>
    </row>
    <row r="2199" spans="2:4" x14ac:dyDescent="0.25">
      <c r="B2199" s="44" t="s">
        <v>3991</v>
      </c>
      <c r="C2199" s="40" t="s">
        <v>462</v>
      </c>
      <c r="D2199" s="48" t="s">
        <v>470</v>
      </c>
    </row>
    <row r="2200" spans="2:4" x14ac:dyDescent="0.25">
      <c r="B2200" s="44" t="s">
        <v>3992</v>
      </c>
      <c r="C2200" s="40" t="s">
        <v>3973</v>
      </c>
      <c r="D2200" s="48">
        <v>237808</v>
      </c>
    </row>
    <row r="2201" spans="2:4" x14ac:dyDescent="0.25">
      <c r="B2201" s="44" t="s">
        <v>3993</v>
      </c>
      <c r="C2201" s="40" t="s">
        <v>3975</v>
      </c>
      <c r="D2201" s="48">
        <v>406718</v>
      </c>
    </row>
    <row r="2202" spans="2:4" x14ac:dyDescent="0.25">
      <c r="B2202" s="44" t="s">
        <v>3994</v>
      </c>
      <c r="C2202" s="40" t="s">
        <v>3995</v>
      </c>
      <c r="D2202" s="48" t="s">
        <v>470</v>
      </c>
    </row>
    <row r="2203" spans="2:4" x14ac:dyDescent="0.25">
      <c r="B2203" s="44" t="s">
        <v>3996</v>
      </c>
      <c r="C2203" s="40" t="s">
        <v>3997</v>
      </c>
      <c r="D2203" s="48" t="s">
        <v>470</v>
      </c>
    </row>
    <row r="2204" spans="2:4" x14ac:dyDescent="0.25">
      <c r="B2204" s="44" t="s">
        <v>3998</v>
      </c>
      <c r="C2204" s="40" t="s">
        <v>3973</v>
      </c>
      <c r="D2204" s="48">
        <v>1298344</v>
      </c>
    </row>
    <row r="2205" spans="2:4" x14ac:dyDescent="0.25">
      <c r="B2205" s="44" t="s">
        <v>3999</v>
      </c>
      <c r="C2205" s="40" t="s">
        <v>3975</v>
      </c>
      <c r="D2205" s="48">
        <v>879412</v>
      </c>
    </row>
    <row r="2206" spans="2:4" x14ac:dyDescent="0.25">
      <c r="B2206" s="44" t="s">
        <v>4000</v>
      </c>
      <c r="C2206" s="40" t="s">
        <v>4001</v>
      </c>
      <c r="D2206" s="48" t="s">
        <v>470</v>
      </c>
    </row>
    <row r="2207" spans="2:4" x14ac:dyDescent="0.25">
      <c r="B2207" s="44" t="s">
        <v>4002</v>
      </c>
      <c r="C2207" s="40" t="s">
        <v>3973</v>
      </c>
      <c r="D2207" s="48">
        <v>43820</v>
      </c>
    </row>
    <row r="2208" spans="2:4" x14ac:dyDescent="0.25">
      <c r="B2208" s="44" t="s">
        <v>4003</v>
      </c>
      <c r="C2208" s="40" t="s">
        <v>3975</v>
      </c>
      <c r="D2208" s="48">
        <v>73975</v>
      </c>
    </row>
    <row r="2209" spans="2:4" x14ac:dyDescent="0.25">
      <c r="B2209" s="44" t="s">
        <v>4004</v>
      </c>
      <c r="C2209" s="40" t="s">
        <v>4005</v>
      </c>
      <c r="D2209" s="48" t="s">
        <v>470</v>
      </c>
    </row>
    <row r="2210" spans="2:4" x14ac:dyDescent="0.25">
      <c r="B2210" s="44" t="s">
        <v>4006</v>
      </c>
      <c r="C2210" s="40" t="s">
        <v>3973</v>
      </c>
      <c r="D2210" s="48">
        <v>298301</v>
      </c>
    </row>
    <row r="2211" spans="2:4" x14ac:dyDescent="0.25">
      <c r="B2211" s="44" t="s">
        <v>4007</v>
      </c>
      <c r="C2211" s="40" t="s">
        <v>3975</v>
      </c>
      <c r="D2211" s="48">
        <v>498272</v>
      </c>
    </row>
    <row r="2212" spans="2:4" x14ac:dyDescent="0.25">
      <c r="B2212" s="44" t="s">
        <v>4008</v>
      </c>
      <c r="C2212" s="40" t="s">
        <v>4009</v>
      </c>
      <c r="D2212" s="48" t="s">
        <v>470</v>
      </c>
    </row>
    <row r="2213" spans="2:4" x14ac:dyDescent="0.25">
      <c r="B2213" s="44" t="s">
        <v>4010</v>
      </c>
      <c r="C2213" s="40" t="s">
        <v>4011</v>
      </c>
      <c r="D2213" s="48" t="s">
        <v>470</v>
      </c>
    </row>
    <row r="2214" spans="2:4" x14ac:dyDescent="0.25">
      <c r="B2214" s="44" t="s">
        <v>4012</v>
      </c>
      <c r="C2214" s="40" t="s">
        <v>3973</v>
      </c>
      <c r="D2214" s="48">
        <v>783912</v>
      </c>
    </row>
    <row r="2215" spans="2:4" x14ac:dyDescent="0.25">
      <c r="B2215" s="44" t="s">
        <v>4013</v>
      </c>
      <c r="C2215" s="40" t="s">
        <v>3975</v>
      </c>
      <c r="D2215" s="48">
        <v>1379129</v>
      </c>
    </row>
    <row r="2216" spans="2:4" x14ac:dyDescent="0.25">
      <c r="B2216" s="44" t="s">
        <v>4014</v>
      </c>
      <c r="C2216" s="40" t="s">
        <v>4015</v>
      </c>
      <c r="D2216" s="48" t="s">
        <v>470</v>
      </c>
    </row>
    <row r="2217" spans="2:4" x14ac:dyDescent="0.25">
      <c r="B2217" s="44" t="s">
        <v>4016</v>
      </c>
      <c r="C2217" s="40" t="s">
        <v>4017</v>
      </c>
      <c r="D2217" s="48" t="s">
        <v>470</v>
      </c>
    </row>
    <row r="2218" spans="2:4" x14ac:dyDescent="0.25">
      <c r="B2218" s="44" t="s">
        <v>4018</v>
      </c>
      <c r="C2218" s="40" t="s">
        <v>3973</v>
      </c>
      <c r="D2218" s="48">
        <v>1845471</v>
      </c>
    </row>
    <row r="2219" spans="2:4" x14ac:dyDescent="0.25">
      <c r="B2219" s="44" t="s">
        <v>4019</v>
      </c>
      <c r="C2219" s="40" t="s">
        <v>3975</v>
      </c>
      <c r="D2219" s="48">
        <v>517674</v>
      </c>
    </row>
    <row r="2220" spans="2:4" x14ac:dyDescent="0.25">
      <c r="B2220" s="44" t="s">
        <v>4020</v>
      </c>
      <c r="C2220" s="40" t="s">
        <v>4021</v>
      </c>
      <c r="D2220" s="48" t="s">
        <v>470</v>
      </c>
    </row>
    <row r="2221" spans="2:4" x14ac:dyDescent="0.25">
      <c r="B2221" s="44" t="s">
        <v>4022</v>
      </c>
      <c r="C2221" s="40" t="s">
        <v>4023</v>
      </c>
      <c r="D2221" s="48" t="s">
        <v>470</v>
      </c>
    </row>
    <row r="2222" spans="2:4" x14ac:dyDescent="0.25">
      <c r="B2222" s="44" t="s">
        <v>4024</v>
      </c>
      <c r="C2222" s="40" t="s">
        <v>3973</v>
      </c>
      <c r="D2222" s="48">
        <v>406711</v>
      </c>
    </row>
    <row r="2223" spans="2:4" x14ac:dyDescent="0.25">
      <c r="B2223" s="44" t="s">
        <v>4025</v>
      </c>
      <c r="C2223" s="40" t="s">
        <v>3975</v>
      </c>
      <c r="D2223" s="48">
        <v>93266</v>
      </c>
    </row>
    <row r="2224" spans="2:4" x14ac:dyDescent="0.25">
      <c r="B2224" s="44" t="s">
        <v>4026</v>
      </c>
      <c r="C2224" s="40" t="s">
        <v>4027</v>
      </c>
      <c r="D2224" s="48" t="s">
        <v>470</v>
      </c>
    </row>
    <row r="2225" spans="2:4" x14ac:dyDescent="0.25">
      <c r="B2225" s="44" t="s">
        <v>4028</v>
      </c>
      <c r="C2225" s="40" t="s">
        <v>4029</v>
      </c>
      <c r="D2225" s="48">
        <v>10118117</v>
      </c>
    </row>
    <row r="2226" spans="2:4" x14ac:dyDescent="0.25">
      <c r="B2226" s="44" t="s">
        <v>4030</v>
      </c>
      <c r="C2226" s="40" t="s">
        <v>3975</v>
      </c>
      <c r="D2226" s="48">
        <v>6053261</v>
      </c>
    </row>
    <row r="2227" spans="2:4" x14ac:dyDescent="0.25">
      <c r="B2227" s="44" t="s">
        <v>4031</v>
      </c>
      <c r="C2227" s="40" t="s">
        <v>4032</v>
      </c>
      <c r="D2227" s="48">
        <v>3270423</v>
      </c>
    </row>
    <row r="2228" spans="2:4" x14ac:dyDescent="0.25">
      <c r="B2228" s="44" t="s">
        <v>4033</v>
      </c>
      <c r="C2228" s="40" t="s">
        <v>4034</v>
      </c>
      <c r="D2228" s="48" t="s">
        <v>470</v>
      </c>
    </row>
    <row r="2229" spans="2:4" x14ac:dyDescent="0.25">
      <c r="B2229" s="44" t="s">
        <v>4035</v>
      </c>
      <c r="C2229" s="40" t="s">
        <v>4036</v>
      </c>
      <c r="D2229" s="48">
        <v>4635647</v>
      </c>
    </row>
    <row r="2230" spans="2:4" x14ac:dyDescent="0.25">
      <c r="B2230" s="44" t="s">
        <v>4037</v>
      </c>
      <c r="C2230" s="40" t="s">
        <v>4038</v>
      </c>
      <c r="D2230" s="48" t="s">
        <v>470</v>
      </c>
    </row>
    <row r="2231" spans="2:4" x14ac:dyDescent="0.25">
      <c r="B2231" s="44" t="s">
        <v>4039</v>
      </c>
      <c r="C2231" s="40" t="s">
        <v>4040</v>
      </c>
      <c r="D2231" s="48" t="s">
        <v>470</v>
      </c>
    </row>
    <row r="2232" spans="2:4" x14ac:dyDescent="0.25">
      <c r="B2232" s="44" t="s">
        <v>4041</v>
      </c>
      <c r="C2232" s="40" t="s">
        <v>4042</v>
      </c>
      <c r="D2232" s="48" t="s">
        <v>470</v>
      </c>
    </row>
    <row r="2233" spans="2:4" x14ac:dyDescent="0.25">
      <c r="B2233" s="44" t="s">
        <v>4043</v>
      </c>
      <c r="C2233" s="40" t="s">
        <v>4044</v>
      </c>
      <c r="D2233" s="48">
        <v>135778018</v>
      </c>
    </row>
    <row r="2234" spans="2:4" x14ac:dyDescent="0.25">
      <c r="B2234" s="44" t="s">
        <v>4045</v>
      </c>
      <c r="C2234" s="40" t="s">
        <v>4034</v>
      </c>
      <c r="D2234" s="48" t="s">
        <v>470</v>
      </c>
    </row>
    <row r="2235" spans="2:4" x14ac:dyDescent="0.25">
      <c r="B2235" s="44" t="s">
        <v>4046</v>
      </c>
      <c r="C2235" s="40" t="s">
        <v>2805</v>
      </c>
      <c r="D2235" s="48">
        <v>576163249</v>
      </c>
    </row>
    <row r="2236" spans="2:4" x14ac:dyDescent="0.25">
      <c r="B2236" s="44" t="s">
        <v>4047</v>
      </c>
      <c r="C2236" s="40" t="s">
        <v>122</v>
      </c>
      <c r="D2236" s="48" t="s">
        <v>470</v>
      </c>
    </row>
    <row r="2237" spans="2:4" x14ac:dyDescent="0.25">
      <c r="B2237" s="44" t="s">
        <v>4048</v>
      </c>
      <c r="C2237" s="40" t="s">
        <v>4049</v>
      </c>
      <c r="D2237" s="48" t="s">
        <v>470</v>
      </c>
    </row>
    <row r="2238" spans="2:4" x14ac:dyDescent="0.25">
      <c r="B2238" s="44" t="s">
        <v>4050</v>
      </c>
      <c r="C2238" s="40" t="s">
        <v>3600</v>
      </c>
      <c r="D2238" s="48">
        <v>6999927</v>
      </c>
    </row>
    <row r="2239" spans="2:4" x14ac:dyDescent="0.25">
      <c r="B2239" s="44" t="s">
        <v>4051</v>
      </c>
      <c r="C2239" s="40" t="s">
        <v>472</v>
      </c>
      <c r="D2239" s="48" t="s">
        <v>470</v>
      </c>
    </row>
    <row r="2240" spans="2:4" x14ac:dyDescent="0.25">
      <c r="B2240" s="44" t="s">
        <v>4052</v>
      </c>
      <c r="C2240" s="40" t="s">
        <v>2805</v>
      </c>
      <c r="D2240" s="48">
        <v>15251404</v>
      </c>
    </row>
    <row r="2241" spans="2:4" x14ac:dyDescent="0.25">
      <c r="B2241" s="44" t="s">
        <v>4053</v>
      </c>
      <c r="C2241" s="40" t="s">
        <v>2805</v>
      </c>
      <c r="D2241" s="48" t="s">
        <v>470</v>
      </c>
    </row>
    <row r="2242" spans="2:4" x14ac:dyDescent="0.25">
      <c r="B2242" s="44" t="s">
        <v>4054</v>
      </c>
      <c r="C2242" s="40" t="s">
        <v>3600</v>
      </c>
      <c r="D2242" s="48">
        <v>9271444</v>
      </c>
    </row>
    <row r="2243" spans="2:4" x14ac:dyDescent="0.25">
      <c r="B2243" s="44" t="s">
        <v>4055</v>
      </c>
      <c r="C2243" s="40" t="s">
        <v>2805</v>
      </c>
      <c r="D2243" s="48">
        <v>239868338</v>
      </c>
    </row>
    <row r="2244" spans="2:4" x14ac:dyDescent="0.25">
      <c r="B2244" s="44" t="s">
        <v>4056</v>
      </c>
      <c r="C2244" s="40" t="s">
        <v>474</v>
      </c>
      <c r="D2244" s="48" t="s">
        <v>470</v>
      </c>
    </row>
    <row r="2245" spans="2:4" x14ac:dyDescent="0.25">
      <c r="B2245" s="44" t="s">
        <v>4057</v>
      </c>
      <c r="C2245" s="40" t="s">
        <v>3600</v>
      </c>
      <c r="D2245" s="48">
        <v>822933</v>
      </c>
    </row>
    <row r="2246" spans="2:4" x14ac:dyDescent="0.25">
      <c r="B2246" s="44" t="s">
        <v>4058</v>
      </c>
      <c r="C2246" s="40" t="s">
        <v>2805</v>
      </c>
      <c r="D2246" s="48">
        <v>92664</v>
      </c>
    </row>
    <row r="2247" spans="2:4" x14ac:dyDescent="0.25">
      <c r="B2247" s="44" t="s">
        <v>4059</v>
      </c>
      <c r="C2247" s="40" t="s">
        <v>476</v>
      </c>
      <c r="D2247" s="48" t="s">
        <v>470</v>
      </c>
    </row>
    <row r="2248" spans="2:4" x14ac:dyDescent="0.25">
      <c r="B2248" s="44" t="s">
        <v>4060</v>
      </c>
      <c r="C2248" s="40" t="s">
        <v>3600</v>
      </c>
      <c r="D2248" s="48">
        <v>1296316</v>
      </c>
    </row>
    <row r="2249" spans="2:4" x14ac:dyDescent="0.25">
      <c r="B2249" s="44" t="s">
        <v>4061</v>
      </c>
      <c r="C2249" s="40" t="s">
        <v>2805</v>
      </c>
      <c r="D2249" s="48">
        <v>597027</v>
      </c>
    </row>
    <row r="2250" spans="2:4" x14ac:dyDescent="0.25">
      <c r="B2250" s="44" t="s">
        <v>4062</v>
      </c>
      <c r="C2250" s="40" t="s">
        <v>478</v>
      </c>
      <c r="D2250" s="48" t="s">
        <v>470</v>
      </c>
    </row>
    <row r="2251" spans="2:4" x14ac:dyDescent="0.25">
      <c r="B2251" s="44" t="s">
        <v>4063</v>
      </c>
      <c r="C2251" s="40" t="s">
        <v>3600</v>
      </c>
      <c r="D2251" s="48">
        <v>17189553</v>
      </c>
    </row>
    <row r="2252" spans="2:4" x14ac:dyDescent="0.25">
      <c r="B2252" s="44" t="s">
        <v>4064</v>
      </c>
      <c r="C2252" s="40" t="s">
        <v>2805</v>
      </c>
      <c r="D2252" s="48">
        <v>17376246</v>
      </c>
    </row>
    <row r="2253" spans="2:4" x14ac:dyDescent="0.25">
      <c r="B2253" s="44" t="s">
        <v>4065</v>
      </c>
      <c r="C2253" s="40" t="s">
        <v>480</v>
      </c>
      <c r="D2253" s="48" t="s">
        <v>470</v>
      </c>
    </row>
    <row r="2254" spans="2:4" x14ac:dyDescent="0.25">
      <c r="B2254" s="44" t="s">
        <v>4066</v>
      </c>
      <c r="C2254" s="40" t="s">
        <v>3600</v>
      </c>
      <c r="D2254" s="48">
        <v>471822607</v>
      </c>
    </row>
    <row r="2255" spans="2:4" x14ac:dyDescent="0.25">
      <c r="B2255" s="44" t="s">
        <v>4067</v>
      </c>
      <c r="C2255" s="40" t="s">
        <v>2805</v>
      </c>
      <c r="D2255" s="48">
        <v>4441098939</v>
      </c>
    </row>
    <row r="2256" spans="2:4" x14ac:dyDescent="0.25">
      <c r="B2256" s="44" t="s">
        <v>4068</v>
      </c>
      <c r="C2256" s="40" t="s">
        <v>482</v>
      </c>
      <c r="D2256" s="48" t="s">
        <v>470</v>
      </c>
    </row>
    <row r="2257" spans="2:4" x14ac:dyDescent="0.25">
      <c r="B2257" s="44" t="s">
        <v>4069</v>
      </c>
      <c r="C2257" s="40" t="s">
        <v>4070</v>
      </c>
      <c r="D2257" s="48">
        <v>42229907</v>
      </c>
    </row>
    <row r="2258" spans="2:4" x14ac:dyDescent="0.25">
      <c r="B2258" s="44" t="s">
        <v>4071</v>
      </c>
      <c r="C2258" s="40" t="s">
        <v>4072</v>
      </c>
      <c r="D2258" s="48">
        <v>8201460</v>
      </c>
    </row>
    <row r="2259" spans="2:4" x14ac:dyDescent="0.25">
      <c r="B2259" s="44" t="s">
        <v>4073</v>
      </c>
      <c r="C2259" s="40" t="s">
        <v>4074</v>
      </c>
      <c r="D2259" s="48">
        <v>722288151</v>
      </c>
    </row>
    <row r="2260" spans="2:4" x14ac:dyDescent="0.25">
      <c r="B2260" s="44" t="s">
        <v>4075</v>
      </c>
      <c r="C2260" s="40" t="s">
        <v>4076</v>
      </c>
      <c r="D2260" s="48">
        <v>353938338</v>
      </c>
    </row>
    <row r="2261" spans="2:4" x14ac:dyDescent="0.25">
      <c r="B2261" s="44" t="s">
        <v>4077</v>
      </c>
      <c r="C2261" s="40" t="s">
        <v>482</v>
      </c>
      <c r="D2261" s="48" t="s">
        <v>470</v>
      </c>
    </row>
    <row r="2262" spans="2:4" x14ac:dyDescent="0.25">
      <c r="B2262" s="44" t="s">
        <v>4078</v>
      </c>
      <c r="C2262" s="40" t="s">
        <v>482</v>
      </c>
      <c r="D2262" s="48" t="s">
        <v>470</v>
      </c>
    </row>
    <row r="2263" spans="2:4" x14ac:dyDescent="0.25">
      <c r="B2263" s="44" t="s">
        <v>4079</v>
      </c>
      <c r="C2263" s="40" t="s">
        <v>484</v>
      </c>
      <c r="D2263" s="48" t="s">
        <v>470</v>
      </c>
    </row>
    <row r="2264" spans="2:4" x14ac:dyDescent="0.25">
      <c r="B2264" s="44" t="s">
        <v>4080</v>
      </c>
      <c r="C2264" s="40" t="s">
        <v>3600</v>
      </c>
      <c r="D2264" s="48">
        <v>35127854</v>
      </c>
    </row>
    <row r="2265" spans="2:4" x14ac:dyDescent="0.25">
      <c r="B2265" s="44" t="s">
        <v>4081</v>
      </c>
      <c r="C2265" s="40" t="s">
        <v>2805</v>
      </c>
      <c r="D2265" s="48">
        <v>55836341</v>
      </c>
    </row>
    <row r="2266" spans="2:4" x14ac:dyDescent="0.25">
      <c r="B2266" s="44" t="s">
        <v>4082</v>
      </c>
      <c r="C2266" s="40" t="s">
        <v>4083</v>
      </c>
      <c r="D2266" s="48">
        <v>577476</v>
      </c>
    </row>
    <row r="2267" spans="2:4" x14ac:dyDescent="0.25">
      <c r="B2267" s="44" t="s">
        <v>4084</v>
      </c>
      <c r="C2267" s="40" t="s">
        <v>4085</v>
      </c>
      <c r="D2267" s="48" t="s">
        <v>470</v>
      </c>
    </row>
    <row r="2268" spans="2:4" x14ac:dyDescent="0.25">
      <c r="B2268" s="44" t="s">
        <v>4086</v>
      </c>
      <c r="C2268" s="40" t="s">
        <v>3600</v>
      </c>
      <c r="D2268" s="48">
        <v>5218808</v>
      </c>
    </row>
    <row r="2269" spans="2:4" x14ac:dyDescent="0.25">
      <c r="B2269" s="44" t="s">
        <v>4087</v>
      </c>
      <c r="C2269" s="40" t="s">
        <v>2805</v>
      </c>
      <c r="D2269" s="48">
        <v>4939349</v>
      </c>
    </row>
    <row r="2270" spans="2:4" x14ac:dyDescent="0.25">
      <c r="B2270" s="44" t="s">
        <v>4088</v>
      </c>
      <c r="C2270" s="40" t="s">
        <v>4089</v>
      </c>
      <c r="D2270" s="48">
        <v>280208</v>
      </c>
    </row>
    <row r="2271" spans="2:4" x14ac:dyDescent="0.25">
      <c r="B2271" s="44" t="s">
        <v>4090</v>
      </c>
      <c r="C2271" s="40" t="s">
        <v>4091</v>
      </c>
      <c r="D2271" s="48" t="s">
        <v>470</v>
      </c>
    </row>
    <row r="2272" spans="2:4" x14ac:dyDescent="0.25">
      <c r="B2272" s="44" t="s">
        <v>4092</v>
      </c>
      <c r="C2272" s="40" t="s">
        <v>4093</v>
      </c>
      <c r="D2272" s="48">
        <v>124143</v>
      </c>
    </row>
    <row r="2273" spans="2:4" x14ac:dyDescent="0.25">
      <c r="B2273" s="44" t="s">
        <v>4094</v>
      </c>
      <c r="C2273" s="40" t="s">
        <v>4095</v>
      </c>
      <c r="D2273" s="48">
        <v>3541</v>
      </c>
    </row>
    <row r="2274" spans="2:4" x14ac:dyDescent="0.25">
      <c r="B2274" s="44" t="s">
        <v>4096</v>
      </c>
      <c r="C2274" s="40" t="s">
        <v>4097</v>
      </c>
      <c r="D2274" s="48">
        <v>47526713</v>
      </c>
    </row>
    <row r="2275" spans="2:4" x14ac:dyDescent="0.25">
      <c r="B2275" s="44" t="s">
        <v>4098</v>
      </c>
      <c r="C2275" s="40" t="s">
        <v>488</v>
      </c>
      <c r="D2275" s="48">
        <v>552698755</v>
      </c>
    </row>
    <row r="2276" spans="2:4" x14ac:dyDescent="0.25">
      <c r="B2276" s="44" t="s">
        <v>4099</v>
      </c>
      <c r="C2276" s="40" t="s">
        <v>488</v>
      </c>
      <c r="D2276" s="48" t="s">
        <v>470</v>
      </c>
    </row>
    <row r="2277" spans="2:4" x14ac:dyDescent="0.25">
      <c r="B2277" s="44" t="s">
        <v>4100</v>
      </c>
      <c r="C2277" s="40" t="s">
        <v>488</v>
      </c>
      <c r="D2277" s="48" t="s">
        <v>470</v>
      </c>
    </row>
    <row r="2278" spans="2:4" x14ac:dyDescent="0.25">
      <c r="B2278" s="44" t="s">
        <v>4101</v>
      </c>
      <c r="C2278" s="40" t="s">
        <v>488</v>
      </c>
      <c r="D2278" s="48" t="s">
        <v>470</v>
      </c>
    </row>
    <row r="2279" spans="2:4" x14ac:dyDescent="0.25">
      <c r="B2279" s="44" t="s">
        <v>4102</v>
      </c>
      <c r="C2279" s="40" t="s">
        <v>490</v>
      </c>
      <c r="D2279" s="48" t="s">
        <v>470</v>
      </c>
    </row>
    <row r="2280" spans="2:4" x14ac:dyDescent="0.25">
      <c r="B2280" s="44" t="s">
        <v>4103</v>
      </c>
      <c r="C2280" s="40" t="s">
        <v>4104</v>
      </c>
      <c r="D2280" s="48" t="s">
        <v>470</v>
      </c>
    </row>
    <row r="2281" spans="2:4" x14ac:dyDescent="0.25">
      <c r="B2281" s="44" t="s">
        <v>4105</v>
      </c>
      <c r="C2281" s="40" t="s">
        <v>490</v>
      </c>
      <c r="D2281" s="48" t="s">
        <v>470</v>
      </c>
    </row>
    <row r="2282" spans="2:4" x14ac:dyDescent="0.25">
      <c r="B2282" s="44" t="s">
        <v>4106</v>
      </c>
      <c r="C2282" s="40" t="s">
        <v>4107</v>
      </c>
      <c r="D2282" s="48">
        <v>344405162</v>
      </c>
    </row>
    <row r="2283" spans="2:4" x14ac:dyDescent="0.25">
      <c r="B2283" s="44" t="s">
        <v>4108</v>
      </c>
      <c r="C2283" s="40" t="s">
        <v>4109</v>
      </c>
      <c r="D2283" s="48" t="s">
        <v>470</v>
      </c>
    </row>
    <row r="2284" spans="2:4" x14ac:dyDescent="0.25">
      <c r="B2284" s="44" t="s">
        <v>4110</v>
      </c>
      <c r="C2284" s="40" t="s">
        <v>2805</v>
      </c>
      <c r="D2284" s="48">
        <v>46666630</v>
      </c>
    </row>
    <row r="2285" spans="2:4" x14ac:dyDescent="0.25">
      <c r="B2285" s="44" t="s">
        <v>4111</v>
      </c>
      <c r="C2285" s="40" t="s">
        <v>492</v>
      </c>
      <c r="D2285" s="48" t="s">
        <v>470</v>
      </c>
    </row>
    <row r="2286" spans="2:4" x14ac:dyDescent="0.25">
      <c r="B2286" s="44" t="s">
        <v>4112</v>
      </c>
      <c r="C2286" s="40" t="s">
        <v>4113</v>
      </c>
      <c r="D2286" s="48" t="s">
        <v>470</v>
      </c>
    </row>
    <row r="2287" spans="2:4" x14ac:dyDescent="0.25">
      <c r="B2287" s="44" t="s">
        <v>4114</v>
      </c>
      <c r="C2287" s="40" t="s">
        <v>4115</v>
      </c>
      <c r="D2287" s="48">
        <v>3661882</v>
      </c>
    </row>
    <row r="2288" spans="2:4" x14ac:dyDescent="0.25">
      <c r="B2288" s="44" t="s">
        <v>4116</v>
      </c>
      <c r="C2288" s="40" t="s">
        <v>4117</v>
      </c>
      <c r="D2288" s="48" t="s">
        <v>470</v>
      </c>
    </row>
    <row r="2289" spans="2:4" x14ac:dyDescent="0.25">
      <c r="B2289" s="44" t="s">
        <v>4118</v>
      </c>
      <c r="C2289" s="40" t="s">
        <v>4119</v>
      </c>
      <c r="D2289" s="48">
        <v>1417883016</v>
      </c>
    </row>
    <row r="2290" spans="2:4" x14ac:dyDescent="0.25">
      <c r="B2290" s="44" t="s">
        <v>4120</v>
      </c>
      <c r="C2290" s="40" t="s">
        <v>4121</v>
      </c>
      <c r="D2290" s="48" t="s">
        <v>470</v>
      </c>
    </row>
    <row r="2291" spans="2:4" x14ac:dyDescent="0.25">
      <c r="B2291" s="44" t="s">
        <v>4122</v>
      </c>
      <c r="C2291" s="40" t="s">
        <v>4123</v>
      </c>
      <c r="D2291" s="48">
        <v>52895806</v>
      </c>
    </row>
    <row r="2292" spans="2:4" x14ac:dyDescent="0.25">
      <c r="B2292" s="44" t="s">
        <v>4124</v>
      </c>
      <c r="C2292" s="40" t="s">
        <v>4125</v>
      </c>
      <c r="D2292" s="48">
        <v>10061042</v>
      </c>
    </row>
    <row r="2293" spans="2:4" x14ac:dyDescent="0.25">
      <c r="B2293" s="44" t="s">
        <v>4126</v>
      </c>
      <c r="C2293" s="40" t="s">
        <v>4115</v>
      </c>
      <c r="D2293" s="48" t="s">
        <v>470</v>
      </c>
    </row>
    <row r="2294" spans="2:4" x14ac:dyDescent="0.25">
      <c r="B2294" s="44" t="s">
        <v>4127</v>
      </c>
      <c r="C2294" s="40" t="s">
        <v>4123</v>
      </c>
      <c r="D2294" s="48" t="s">
        <v>470</v>
      </c>
    </row>
    <row r="2295" spans="2:4" x14ac:dyDescent="0.25">
      <c r="B2295" s="44" t="s">
        <v>4128</v>
      </c>
      <c r="C2295" s="40" t="s">
        <v>4129</v>
      </c>
      <c r="D2295" s="48" t="s">
        <v>470</v>
      </c>
    </row>
    <row r="2296" spans="2:4" x14ac:dyDescent="0.25">
      <c r="B2296" s="44" t="s">
        <v>4130</v>
      </c>
      <c r="C2296" s="40" t="s">
        <v>4129</v>
      </c>
      <c r="D2296" s="48" t="s">
        <v>470</v>
      </c>
    </row>
    <row r="2297" spans="2:4" x14ac:dyDescent="0.25">
      <c r="B2297" s="44" t="s">
        <v>4131</v>
      </c>
      <c r="C2297" s="40" t="s">
        <v>4129</v>
      </c>
      <c r="D2297" s="48" t="s">
        <v>470</v>
      </c>
    </row>
    <row r="2298" spans="2:4" x14ac:dyDescent="0.25">
      <c r="B2298" s="44" t="s">
        <v>4132</v>
      </c>
      <c r="C2298" s="40" t="s">
        <v>4133</v>
      </c>
      <c r="D2298" s="48" t="s">
        <v>470</v>
      </c>
    </row>
    <row r="2299" spans="2:4" x14ac:dyDescent="0.25">
      <c r="B2299" s="44" t="s">
        <v>4134</v>
      </c>
      <c r="C2299" s="40" t="s">
        <v>4117</v>
      </c>
      <c r="D2299" s="48">
        <v>27072659</v>
      </c>
    </row>
    <row r="2300" spans="2:4" x14ac:dyDescent="0.25">
      <c r="B2300" s="44" t="s">
        <v>4135</v>
      </c>
      <c r="C2300" s="40" t="s">
        <v>4115</v>
      </c>
      <c r="D2300" s="48" t="s">
        <v>470</v>
      </c>
    </row>
    <row r="2301" spans="2:4" x14ac:dyDescent="0.25">
      <c r="B2301" s="44" t="s">
        <v>4136</v>
      </c>
      <c r="C2301" s="40" t="s">
        <v>4123</v>
      </c>
      <c r="D2301" s="48">
        <v>19062483</v>
      </c>
    </row>
    <row r="2302" spans="2:4" x14ac:dyDescent="0.25">
      <c r="B2302" s="44" t="s">
        <v>4137</v>
      </c>
      <c r="C2302" s="40" t="s">
        <v>4138</v>
      </c>
      <c r="D2302" s="48" t="s">
        <v>470</v>
      </c>
    </row>
    <row r="2303" spans="2:4" x14ac:dyDescent="0.25">
      <c r="B2303" s="44" t="s">
        <v>4139</v>
      </c>
      <c r="C2303" s="40" t="s">
        <v>4133</v>
      </c>
      <c r="D2303" s="48" t="s">
        <v>470</v>
      </c>
    </row>
    <row r="2304" spans="2:4" x14ac:dyDescent="0.25">
      <c r="B2304" s="44" t="s">
        <v>4140</v>
      </c>
      <c r="C2304" s="40" t="s">
        <v>4117</v>
      </c>
      <c r="D2304" s="48">
        <v>3560247</v>
      </c>
    </row>
    <row r="2305" spans="2:4" x14ac:dyDescent="0.25">
      <c r="B2305" s="44" t="s">
        <v>4141</v>
      </c>
      <c r="C2305" s="40" t="s">
        <v>4119</v>
      </c>
      <c r="D2305" s="48">
        <v>36993469</v>
      </c>
    </row>
    <row r="2306" spans="2:4" x14ac:dyDescent="0.25">
      <c r="B2306" s="44" t="s">
        <v>4142</v>
      </c>
      <c r="C2306" s="40" t="s">
        <v>4121</v>
      </c>
      <c r="D2306" s="48" t="s">
        <v>470</v>
      </c>
    </row>
    <row r="2307" spans="2:4" x14ac:dyDescent="0.25">
      <c r="B2307" s="44" t="s">
        <v>4143</v>
      </c>
      <c r="C2307" s="40" t="s">
        <v>4123</v>
      </c>
      <c r="D2307" s="48">
        <v>3631169</v>
      </c>
    </row>
    <row r="2308" spans="2:4" x14ac:dyDescent="0.25">
      <c r="B2308" s="44" t="s">
        <v>4144</v>
      </c>
      <c r="C2308" s="40" t="s">
        <v>4145</v>
      </c>
      <c r="D2308" s="48">
        <v>1246953</v>
      </c>
    </row>
    <row r="2309" spans="2:4" x14ac:dyDescent="0.25">
      <c r="B2309" s="44" t="s">
        <v>4146</v>
      </c>
      <c r="C2309" s="40" t="s">
        <v>2805</v>
      </c>
      <c r="D2309" s="48" t="s">
        <v>470</v>
      </c>
    </row>
    <row r="2310" spans="2:4" x14ac:dyDescent="0.25">
      <c r="B2310" s="44" t="s">
        <v>4147</v>
      </c>
      <c r="C2310" s="40" t="s">
        <v>496</v>
      </c>
      <c r="D2310" s="48" t="s">
        <v>470</v>
      </c>
    </row>
    <row r="2311" spans="2:4" x14ac:dyDescent="0.25">
      <c r="B2311" s="44" t="s">
        <v>4148</v>
      </c>
      <c r="C2311" s="40" t="s">
        <v>4149</v>
      </c>
      <c r="D2311" s="48">
        <v>11097864</v>
      </c>
    </row>
    <row r="2312" spans="2:4" x14ac:dyDescent="0.25">
      <c r="B2312" s="44" t="s">
        <v>4150</v>
      </c>
      <c r="C2312" s="40" t="s">
        <v>4151</v>
      </c>
      <c r="D2312" s="48">
        <v>9320142</v>
      </c>
    </row>
    <row r="2313" spans="2:4" x14ac:dyDescent="0.25">
      <c r="B2313" s="44" t="s">
        <v>4152</v>
      </c>
      <c r="C2313" s="40" t="s">
        <v>4153</v>
      </c>
      <c r="D2313" s="48">
        <v>11183068</v>
      </c>
    </row>
    <row r="2314" spans="2:4" x14ac:dyDescent="0.25">
      <c r="B2314" s="44" t="s">
        <v>4154</v>
      </c>
      <c r="C2314" s="40" t="s">
        <v>4155</v>
      </c>
      <c r="D2314" s="48">
        <v>87722</v>
      </c>
    </row>
    <row r="2315" spans="2:4" x14ac:dyDescent="0.25">
      <c r="B2315" s="44" t="s">
        <v>4156</v>
      </c>
      <c r="C2315" s="40" t="s">
        <v>4157</v>
      </c>
      <c r="D2315" s="48">
        <v>11643120</v>
      </c>
    </row>
    <row r="2316" spans="2:4" x14ac:dyDescent="0.25">
      <c r="B2316" s="44" t="s">
        <v>4158</v>
      </c>
      <c r="C2316" s="40" t="s">
        <v>4159</v>
      </c>
      <c r="D2316" s="48">
        <v>57758861</v>
      </c>
    </row>
    <row r="2317" spans="2:4" x14ac:dyDescent="0.25">
      <c r="B2317" s="44" t="s">
        <v>4160</v>
      </c>
      <c r="C2317" s="40" t="s">
        <v>4161</v>
      </c>
      <c r="D2317" s="48">
        <v>96441006</v>
      </c>
    </row>
    <row r="2318" spans="2:4" x14ac:dyDescent="0.25">
      <c r="B2318" s="44" t="s">
        <v>4162</v>
      </c>
      <c r="C2318" s="40" t="s">
        <v>4163</v>
      </c>
      <c r="D2318" s="48" t="s">
        <v>470</v>
      </c>
    </row>
    <row r="2319" spans="2:4" x14ac:dyDescent="0.25">
      <c r="B2319" s="44" t="s">
        <v>4164</v>
      </c>
      <c r="C2319" s="40" t="s">
        <v>4165</v>
      </c>
      <c r="D2319" s="48">
        <v>5450215</v>
      </c>
    </row>
    <row r="2320" spans="2:4" x14ac:dyDescent="0.25">
      <c r="B2320" s="44" t="s">
        <v>4166</v>
      </c>
      <c r="C2320" s="40" t="s">
        <v>4167</v>
      </c>
      <c r="D2320" s="48">
        <v>178109713</v>
      </c>
    </row>
    <row r="2321" spans="2:4" x14ac:dyDescent="0.25">
      <c r="B2321" s="44" t="s">
        <v>4168</v>
      </c>
      <c r="C2321" s="40" t="s">
        <v>4169</v>
      </c>
      <c r="D2321" s="48">
        <v>3465699</v>
      </c>
    </row>
    <row r="2322" spans="2:4" x14ac:dyDescent="0.25">
      <c r="B2322" s="44" t="s">
        <v>4170</v>
      </c>
      <c r="C2322" s="40" t="s">
        <v>4171</v>
      </c>
      <c r="D2322" s="48">
        <v>2865473</v>
      </c>
    </row>
    <row r="2323" spans="2:4" x14ac:dyDescent="0.25">
      <c r="B2323" s="44" t="s">
        <v>4172</v>
      </c>
      <c r="C2323" s="40" t="s">
        <v>4173</v>
      </c>
      <c r="D2323" s="48">
        <v>6812881</v>
      </c>
    </row>
    <row r="2324" spans="2:4" x14ac:dyDescent="0.25">
      <c r="B2324" s="44" t="s">
        <v>4174</v>
      </c>
      <c r="C2324" s="40" t="s">
        <v>4175</v>
      </c>
      <c r="D2324" s="48">
        <v>64897</v>
      </c>
    </row>
    <row r="2325" spans="2:4" x14ac:dyDescent="0.25">
      <c r="B2325" s="44" t="s">
        <v>4176</v>
      </c>
      <c r="C2325" s="40" t="s">
        <v>4177</v>
      </c>
      <c r="D2325" s="48" t="s">
        <v>470</v>
      </c>
    </row>
    <row r="2326" spans="2:4" x14ac:dyDescent="0.25">
      <c r="B2326" s="44" t="s">
        <v>4178</v>
      </c>
      <c r="C2326" s="40" t="s">
        <v>504</v>
      </c>
      <c r="D2326" s="48">
        <v>7499237</v>
      </c>
    </row>
    <row r="2327" spans="2:4" x14ac:dyDescent="0.25">
      <c r="B2327" s="44" t="s">
        <v>4179</v>
      </c>
      <c r="C2327" s="40" t="s">
        <v>128</v>
      </c>
      <c r="D2327" s="48" t="s">
        <v>470</v>
      </c>
    </row>
    <row r="2328" spans="2:4" x14ac:dyDescent="0.25">
      <c r="B2328" s="44" t="s">
        <v>4180</v>
      </c>
      <c r="C2328" s="40" t="s">
        <v>506</v>
      </c>
      <c r="D2328" s="48" t="s">
        <v>470</v>
      </c>
    </row>
    <row r="2329" spans="2:4" x14ac:dyDescent="0.25">
      <c r="B2329" s="44" t="s">
        <v>4181</v>
      </c>
      <c r="C2329" s="40" t="s">
        <v>3600</v>
      </c>
      <c r="D2329" s="48">
        <v>15119540</v>
      </c>
    </row>
    <row r="2330" spans="2:4" x14ac:dyDescent="0.25">
      <c r="B2330" s="44" t="s">
        <v>4182</v>
      </c>
      <c r="C2330" s="40" t="s">
        <v>4183</v>
      </c>
      <c r="D2330" s="48" t="s">
        <v>470</v>
      </c>
    </row>
    <row r="2331" spans="2:4" x14ac:dyDescent="0.25">
      <c r="B2331" s="44" t="s">
        <v>4184</v>
      </c>
      <c r="C2331" s="40" t="s">
        <v>4183</v>
      </c>
      <c r="D2331" s="48" t="s">
        <v>470</v>
      </c>
    </row>
    <row r="2332" spans="2:4" x14ac:dyDescent="0.25">
      <c r="B2332" s="44" t="s">
        <v>4185</v>
      </c>
      <c r="C2332" s="40" t="s">
        <v>2805</v>
      </c>
      <c r="D2332" s="48">
        <v>53493205</v>
      </c>
    </row>
    <row r="2333" spans="2:4" x14ac:dyDescent="0.25">
      <c r="B2333" s="44" t="s">
        <v>4186</v>
      </c>
      <c r="C2333" s="40" t="s">
        <v>508</v>
      </c>
      <c r="D2333" s="48" t="s">
        <v>470</v>
      </c>
    </row>
    <row r="2334" spans="2:4" x14ac:dyDescent="0.25">
      <c r="B2334" s="44" t="s">
        <v>4187</v>
      </c>
      <c r="C2334" s="40" t="s">
        <v>4188</v>
      </c>
      <c r="D2334" s="48" t="s">
        <v>470</v>
      </c>
    </row>
    <row r="2335" spans="2:4" x14ac:dyDescent="0.25">
      <c r="B2335" s="44" t="s">
        <v>4189</v>
      </c>
      <c r="C2335" s="40" t="s">
        <v>3782</v>
      </c>
      <c r="D2335" s="48" t="s">
        <v>470</v>
      </c>
    </row>
    <row r="2336" spans="2:4" x14ac:dyDescent="0.25">
      <c r="B2336" s="44" t="s">
        <v>4190</v>
      </c>
      <c r="C2336" s="40" t="s">
        <v>4191</v>
      </c>
      <c r="D2336" s="48" t="s">
        <v>470</v>
      </c>
    </row>
    <row r="2337" spans="2:4" x14ac:dyDescent="0.25">
      <c r="B2337" s="44" t="s">
        <v>4192</v>
      </c>
      <c r="C2337" s="40" t="s">
        <v>3600</v>
      </c>
      <c r="D2337" s="48">
        <v>16699985</v>
      </c>
    </row>
    <row r="2338" spans="2:4" x14ac:dyDescent="0.25">
      <c r="B2338" s="44" t="s">
        <v>4193</v>
      </c>
      <c r="C2338" s="40" t="s">
        <v>3782</v>
      </c>
      <c r="D2338" s="48">
        <v>6699398</v>
      </c>
    </row>
    <row r="2339" spans="2:4" x14ac:dyDescent="0.25">
      <c r="B2339" s="44" t="s">
        <v>4194</v>
      </c>
      <c r="C2339" s="40" t="s">
        <v>4195</v>
      </c>
      <c r="D2339" s="48">
        <v>133458766</v>
      </c>
    </row>
    <row r="2340" spans="2:4" x14ac:dyDescent="0.25">
      <c r="B2340" s="44" t="s">
        <v>4196</v>
      </c>
      <c r="C2340" s="40" t="s">
        <v>510</v>
      </c>
      <c r="D2340" s="48">
        <v>11001</v>
      </c>
    </row>
    <row r="2341" spans="2:4" x14ac:dyDescent="0.25">
      <c r="B2341" s="44" t="s">
        <v>4197</v>
      </c>
      <c r="C2341" s="40" t="s">
        <v>512</v>
      </c>
      <c r="D2341" s="48">
        <v>294131</v>
      </c>
    </row>
    <row r="2342" spans="2:4" x14ac:dyDescent="0.25">
      <c r="B2342" s="44" t="s">
        <v>4198</v>
      </c>
      <c r="C2342" s="40" t="s">
        <v>4199</v>
      </c>
      <c r="D2342" s="48">
        <v>104515</v>
      </c>
    </row>
    <row r="2343" spans="2:4" x14ac:dyDescent="0.25">
      <c r="B2343" s="44" t="s">
        <v>4200</v>
      </c>
      <c r="C2343" s="40" t="s">
        <v>2805</v>
      </c>
      <c r="D2343" s="48">
        <v>160416</v>
      </c>
    </row>
    <row r="2344" spans="2:4" x14ac:dyDescent="0.25">
      <c r="B2344" s="44" t="s">
        <v>4201</v>
      </c>
      <c r="C2344" s="40" t="s">
        <v>516</v>
      </c>
      <c r="D2344" s="48">
        <v>20514301</v>
      </c>
    </row>
    <row r="2345" spans="2:4" x14ac:dyDescent="0.25">
      <c r="B2345" s="44" t="s">
        <v>4202</v>
      </c>
      <c r="C2345" s="40" t="s">
        <v>4203</v>
      </c>
      <c r="D2345" s="48">
        <v>130765</v>
      </c>
    </row>
    <row r="2346" spans="2:4" x14ac:dyDescent="0.25">
      <c r="B2346" s="44" t="s">
        <v>4204</v>
      </c>
      <c r="C2346" s="40" t="s">
        <v>4205</v>
      </c>
      <c r="D2346" s="48" t="s">
        <v>470</v>
      </c>
    </row>
    <row r="2347" spans="2:4" x14ac:dyDescent="0.25">
      <c r="B2347" s="44" t="s">
        <v>4206</v>
      </c>
      <c r="C2347" s="40" t="s">
        <v>3600</v>
      </c>
      <c r="D2347" s="48">
        <v>7272217</v>
      </c>
    </row>
    <row r="2348" spans="2:4" x14ac:dyDescent="0.25">
      <c r="B2348" s="44" t="s">
        <v>4207</v>
      </c>
      <c r="C2348" s="40" t="s">
        <v>2805</v>
      </c>
      <c r="D2348" s="48">
        <v>177185</v>
      </c>
    </row>
    <row r="2349" spans="2:4" x14ac:dyDescent="0.25">
      <c r="B2349" s="44" t="s">
        <v>4208</v>
      </c>
      <c r="C2349" s="40" t="s">
        <v>4209</v>
      </c>
      <c r="D2349" s="48">
        <v>4537</v>
      </c>
    </row>
    <row r="2350" spans="2:4" x14ac:dyDescent="0.25">
      <c r="B2350" s="44" t="s">
        <v>4210</v>
      </c>
      <c r="C2350" s="40" t="s">
        <v>4211</v>
      </c>
      <c r="D2350" s="48">
        <v>2248300</v>
      </c>
    </row>
    <row r="2351" spans="2:4" x14ac:dyDescent="0.25">
      <c r="B2351" s="44" t="s">
        <v>4212</v>
      </c>
      <c r="C2351" s="40" t="s">
        <v>4213</v>
      </c>
      <c r="D2351" s="48">
        <v>424178</v>
      </c>
    </row>
    <row r="2352" spans="2:4" x14ac:dyDescent="0.25">
      <c r="B2352" s="44" t="s">
        <v>4214</v>
      </c>
      <c r="C2352" s="40" t="s">
        <v>4215</v>
      </c>
      <c r="D2352" s="48">
        <v>32557</v>
      </c>
    </row>
    <row r="2353" spans="2:4" x14ac:dyDescent="0.25">
      <c r="B2353" s="44" t="s">
        <v>4216</v>
      </c>
      <c r="C2353" s="40" t="s">
        <v>4217</v>
      </c>
      <c r="D2353" s="48">
        <v>724042</v>
      </c>
    </row>
    <row r="2354" spans="2:4" x14ac:dyDescent="0.25">
      <c r="B2354" s="44" t="s">
        <v>4218</v>
      </c>
      <c r="C2354" s="40" t="s">
        <v>4219</v>
      </c>
      <c r="D2354" s="48" t="s">
        <v>470</v>
      </c>
    </row>
    <row r="2355" spans="2:4" x14ac:dyDescent="0.25">
      <c r="B2355" s="44" t="s">
        <v>4220</v>
      </c>
      <c r="C2355" s="40" t="s">
        <v>4221</v>
      </c>
      <c r="D2355" s="48">
        <v>965550</v>
      </c>
    </row>
    <row r="2356" spans="2:4" x14ac:dyDescent="0.25">
      <c r="B2356" s="44" t="s">
        <v>4222</v>
      </c>
      <c r="C2356" s="40" t="s">
        <v>4223</v>
      </c>
      <c r="D2356" s="48" t="s">
        <v>470</v>
      </c>
    </row>
    <row r="2357" spans="2:4" x14ac:dyDescent="0.25">
      <c r="B2357" s="44" t="s">
        <v>4224</v>
      </c>
      <c r="C2357" s="40" t="s">
        <v>2805</v>
      </c>
      <c r="D2357" s="48">
        <v>6816031</v>
      </c>
    </row>
    <row r="2358" spans="2:4" x14ac:dyDescent="0.25">
      <c r="B2358" s="44" t="s">
        <v>4225</v>
      </c>
      <c r="C2358" s="40" t="s">
        <v>4226</v>
      </c>
      <c r="D2358" s="48">
        <v>34589565</v>
      </c>
    </row>
    <row r="2359" spans="2:4" x14ac:dyDescent="0.25">
      <c r="B2359" s="44" t="s">
        <v>4227</v>
      </c>
      <c r="C2359" s="40" t="s">
        <v>2805</v>
      </c>
      <c r="D2359" s="48">
        <v>211548364</v>
      </c>
    </row>
    <row r="2360" spans="2:4" x14ac:dyDescent="0.25">
      <c r="B2360" s="44" t="s">
        <v>4228</v>
      </c>
      <c r="C2360" s="40" t="s">
        <v>522</v>
      </c>
      <c r="D2360" s="48" t="s">
        <v>470</v>
      </c>
    </row>
    <row r="2361" spans="2:4" x14ac:dyDescent="0.25">
      <c r="B2361" s="44" t="s">
        <v>4229</v>
      </c>
      <c r="C2361" s="40" t="s">
        <v>4230</v>
      </c>
      <c r="D2361" s="48">
        <v>2184809</v>
      </c>
    </row>
    <row r="2362" spans="2:4" x14ac:dyDescent="0.25">
      <c r="B2362" s="44" t="s">
        <v>4231</v>
      </c>
      <c r="C2362" s="40" t="s">
        <v>2805</v>
      </c>
      <c r="D2362" s="48" t="s">
        <v>470</v>
      </c>
    </row>
    <row r="2363" spans="2:4" x14ac:dyDescent="0.25">
      <c r="B2363" s="44" t="s">
        <v>4232</v>
      </c>
      <c r="C2363" s="40" t="s">
        <v>4233</v>
      </c>
      <c r="D2363" s="48">
        <v>9594447</v>
      </c>
    </row>
    <row r="2364" spans="2:4" x14ac:dyDescent="0.25">
      <c r="B2364" s="44" t="s">
        <v>4234</v>
      </c>
      <c r="C2364" s="40" t="s">
        <v>4235</v>
      </c>
      <c r="D2364" s="48">
        <v>13501</v>
      </c>
    </row>
    <row r="2365" spans="2:4" x14ac:dyDescent="0.25">
      <c r="B2365" s="44" t="s">
        <v>4236</v>
      </c>
      <c r="C2365" s="40" t="s">
        <v>4237</v>
      </c>
      <c r="D2365" s="48">
        <v>273108</v>
      </c>
    </row>
    <row r="2366" spans="2:4" x14ac:dyDescent="0.25">
      <c r="B2366" s="44" t="s">
        <v>4238</v>
      </c>
      <c r="C2366" s="40" t="s">
        <v>4239</v>
      </c>
      <c r="D2366" s="48">
        <v>2160296</v>
      </c>
    </row>
    <row r="2367" spans="2:4" x14ac:dyDescent="0.25">
      <c r="B2367" s="44" t="s">
        <v>4240</v>
      </c>
      <c r="C2367" s="40" t="s">
        <v>4241</v>
      </c>
      <c r="D2367" s="48">
        <v>3986131</v>
      </c>
    </row>
    <row r="2368" spans="2:4" x14ac:dyDescent="0.25">
      <c r="B2368" s="44" t="s">
        <v>4242</v>
      </c>
      <c r="C2368" s="40" t="s">
        <v>4243</v>
      </c>
      <c r="D2368" s="48" t="s">
        <v>470</v>
      </c>
    </row>
    <row r="2369" spans="2:4" x14ac:dyDescent="0.25">
      <c r="B2369" s="44" t="s">
        <v>4244</v>
      </c>
      <c r="C2369" s="40" t="s">
        <v>2805</v>
      </c>
      <c r="D2369" s="48">
        <v>55505718</v>
      </c>
    </row>
    <row r="2370" spans="2:4" x14ac:dyDescent="0.25">
      <c r="B2370" s="44" t="s">
        <v>4245</v>
      </c>
      <c r="C2370" s="40" t="s">
        <v>4246</v>
      </c>
      <c r="D2370" s="48">
        <v>2351816</v>
      </c>
    </row>
    <row r="2371" spans="2:4" x14ac:dyDescent="0.25">
      <c r="B2371" s="44" t="s">
        <v>4247</v>
      </c>
      <c r="C2371" s="40" t="s">
        <v>4248</v>
      </c>
      <c r="D2371" s="48">
        <v>488050147</v>
      </c>
    </row>
    <row r="2372" spans="2:4" x14ac:dyDescent="0.25">
      <c r="B2372" s="44" t="s">
        <v>4249</v>
      </c>
      <c r="C2372" s="40" t="s">
        <v>2805</v>
      </c>
      <c r="D2372" s="48">
        <v>202131266</v>
      </c>
    </row>
    <row r="2373" spans="2:4" x14ac:dyDescent="0.25">
      <c r="B2373" s="44" t="s">
        <v>4250</v>
      </c>
      <c r="C2373" s="40" t="s">
        <v>4251</v>
      </c>
      <c r="D2373" s="48">
        <v>3272883</v>
      </c>
    </row>
    <row r="2374" spans="2:4" x14ac:dyDescent="0.25">
      <c r="B2374" s="44" t="s">
        <v>4252</v>
      </c>
      <c r="C2374" s="40" t="s">
        <v>4253</v>
      </c>
      <c r="D2374" s="48">
        <v>15562484</v>
      </c>
    </row>
    <row r="2375" spans="2:4" x14ac:dyDescent="0.25">
      <c r="B2375" s="44" t="s">
        <v>4254</v>
      </c>
      <c r="C2375" s="40" t="s">
        <v>4255</v>
      </c>
      <c r="D2375" s="48" t="s">
        <v>470</v>
      </c>
    </row>
    <row r="2376" spans="2:4" x14ac:dyDescent="0.25">
      <c r="B2376" s="44" t="s">
        <v>4256</v>
      </c>
      <c r="C2376" s="40" t="s">
        <v>4257</v>
      </c>
      <c r="D2376" s="48" t="s">
        <v>470</v>
      </c>
    </row>
    <row r="2377" spans="2:4" x14ac:dyDescent="0.25">
      <c r="B2377" s="44" t="s">
        <v>4258</v>
      </c>
      <c r="C2377" s="40" t="s">
        <v>4259</v>
      </c>
      <c r="D2377" s="48">
        <v>157494</v>
      </c>
    </row>
    <row r="2378" spans="2:4" x14ac:dyDescent="0.25">
      <c r="B2378" s="44" t="s">
        <v>4260</v>
      </c>
      <c r="C2378" s="40" t="s">
        <v>4261</v>
      </c>
      <c r="D2378" s="48">
        <v>56228</v>
      </c>
    </row>
    <row r="2379" spans="2:4" x14ac:dyDescent="0.25">
      <c r="B2379" s="44" t="s">
        <v>4262</v>
      </c>
      <c r="C2379" s="40" t="s">
        <v>4263</v>
      </c>
      <c r="D2379" s="48">
        <v>4416</v>
      </c>
    </row>
    <row r="2380" spans="2:4" x14ac:dyDescent="0.25">
      <c r="B2380" s="44" t="s">
        <v>4264</v>
      </c>
      <c r="C2380" s="40" t="s">
        <v>4265</v>
      </c>
      <c r="D2380" s="48" t="s">
        <v>470</v>
      </c>
    </row>
    <row r="2381" spans="2:4" x14ac:dyDescent="0.25">
      <c r="B2381" s="44" t="s">
        <v>4266</v>
      </c>
      <c r="C2381" s="40" t="s">
        <v>2805</v>
      </c>
      <c r="D2381" s="48">
        <v>63971776</v>
      </c>
    </row>
    <row r="2382" spans="2:4" ht="33" x14ac:dyDescent="0.25">
      <c r="B2382" s="44" t="s">
        <v>4267</v>
      </c>
      <c r="C2382" s="40" t="s">
        <v>4268</v>
      </c>
      <c r="D2382" s="48" t="s">
        <v>470</v>
      </c>
    </row>
    <row r="2383" spans="2:4" x14ac:dyDescent="0.25">
      <c r="B2383" s="44" t="s">
        <v>4269</v>
      </c>
      <c r="C2383" s="40" t="s">
        <v>4270</v>
      </c>
      <c r="D2383" s="48" t="s">
        <v>470</v>
      </c>
    </row>
    <row r="2384" spans="2:4" x14ac:dyDescent="0.25">
      <c r="B2384" s="44" t="s">
        <v>4271</v>
      </c>
      <c r="C2384" s="40" t="s">
        <v>4272</v>
      </c>
      <c r="D2384" s="48" t="s">
        <v>470</v>
      </c>
    </row>
    <row r="2385" spans="2:4" x14ac:dyDescent="0.25">
      <c r="B2385" s="44" t="s">
        <v>4273</v>
      </c>
      <c r="C2385" s="40" t="s">
        <v>4274</v>
      </c>
      <c r="D2385" s="48">
        <v>24862288</v>
      </c>
    </row>
    <row r="2386" spans="2:4" x14ac:dyDescent="0.25">
      <c r="B2386" s="44" t="s">
        <v>4275</v>
      </c>
      <c r="C2386" s="40" t="s">
        <v>2805</v>
      </c>
      <c r="D2386" s="48">
        <v>5916927</v>
      </c>
    </row>
    <row r="2387" spans="2:4" x14ac:dyDescent="0.25">
      <c r="B2387" s="44" t="s">
        <v>4276</v>
      </c>
      <c r="C2387" s="40" t="s">
        <v>4277</v>
      </c>
      <c r="D2387" s="48" t="s">
        <v>470</v>
      </c>
    </row>
    <row r="2388" spans="2:4" x14ac:dyDescent="0.25">
      <c r="B2388" s="44" t="s">
        <v>4278</v>
      </c>
      <c r="C2388" s="40" t="s">
        <v>4279</v>
      </c>
      <c r="D2388" s="48">
        <v>134339</v>
      </c>
    </row>
    <row r="2389" spans="2:4" x14ac:dyDescent="0.25">
      <c r="B2389" s="44" t="s">
        <v>4280</v>
      </c>
      <c r="C2389" s="40" t="s">
        <v>4281</v>
      </c>
      <c r="D2389" s="48">
        <v>1589032</v>
      </c>
    </row>
    <row r="2390" spans="2:4" x14ac:dyDescent="0.25">
      <c r="B2390" s="44" t="s">
        <v>4282</v>
      </c>
      <c r="C2390" s="40" t="s">
        <v>4283</v>
      </c>
      <c r="D2390" s="48">
        <v>507127</v>
      </c>
    </row>
    <row r="2391" spans="2:4" x14ac:dyDescent="0.25">
      <c r="B2391" s="44" t="s">
        <v>4284</v>
      </c>
      <c r="C2391" s="40" t="s">
        <v>4285</v>
      </c>
      <c r="D2391" s="48">
        <v>29882</v>
      </c>
    </row>
    <row r="2392" spans="2:4" x14ac:dyDescent="0.25">
      <c r="B2392" s="44" t="s">
        <v>4286</v>
      </c>
      <c r="C2392" s="40" t="s">
        <v>2805</v>
      </c>
      <c r="D2392" s="48">
        <v>761656764</v>
      </c>
    </row>
    <row r="2393" spans="2:4" x14ac:dyDescent="0.25">
      <c r="B2393" s="44" t="s">
        <v>4287</v>
      </c>
      <c r="C2393" s="40" t="s">
        <v>530</v>
      </c>
      <c r="D2393" s="48">
        <v>9958305</v>
      </c>
    </row>
    <row r="2394" spans="2:4" x14ac:dyDescent="0.25">
      <c r="B2394" s="44" t="s">
        <v>4288</v>
      </c>
      <c r="C2394" s="40" t="s">
        <v>4289</v>
      </c>
      <c r="D2394" s="48">
        <v>316507412</v>
      </c>
    </row>
    <row r="2395" spans="2:4" x14ac:dyDescent="0.25">
      <c r="B2395" s="44" t="s">
        <v>4290</v>
      </c>
      <c r="C2395" s="40" t="s">
        <v>2805</v>
      </c>
      <c r="D2395" s="48">
        <v>28627296</v>
      </c>
    </row>
    <row r="2396" spans="2:4" x14ac:dyDescent="0.25">
      <c r="B2396" s="44" t="s">
        <v>4291</v>
      </c>
      <c r="C2396" s="40" t="s">
        <v>130</v>
      </c>
      <c r="D2396" s="48" t="s">
        <v>470</v>
      </c>
    </row>
    <row r="2397" spans="2:4" x14ac:dyDescent="0.25">
      <c r="B2397" s="44" t="s">
        <v>4292</v>
      </c>
      <c r="C2397" s="40" t="s">
        <v>535</v>
      </c>
      <c r="D2397" s="48" t="s">
        <v>470</v>
      </c>
    </row>
    <row r="2398" spans="2:4" x14ac:dyDescent="0.25">
      <c r="B2398" s="44" t="s">
        <v>4293</v>
      </c>
      <c r="C2398" s="40" t="s">
        <v>4294</v>
      </c>
      <c r="D2398" s="48" t="s">
        <v>470</v>
      </c>
    </row>
    <row r="2399" spans="2:4" x14ac:dyDescent="0.25">
      <c r="B2399" s="44" t="s">
        <v>4295</v>
      </c>
      <c r="C2399" s="40" t="s">
        <v>4296</v>
      </c>
      <c r="D2399" s="48">
        <v>14333541</v>
      </c>
    </row>
    <row r="2400" spans="2:4" x14ac:dyDescent="0.25">
      <c r="B2400" s="44" t="s">
        <v>4297</v>
      </c>
      <c r="C2400" s="40" t="s">
        <v>2805</v>
      </c>
      <c r="D2400" s="48">
        <v>15405876</v>
      </c>
    </row>
    <row r="2401" spans="2:4" x14ac:dyDescent="0.25">
      <c r="B2401" s="44" t="s">
        <v>4298</v>
      </c>
      <c r="C2401" s="40" t="s">
        <v>4299</v>
      </c>
      <c r="D2401" s="48">
        <v>237830</v>
      </c>
    </row>
    <row r="2402" spans="2:4" x14ac:dyDescent="0.25">
      <c r="B2402" s="44" t="s">
        <v>4300</v>
      </c>
      <c r="C2402" s="40" t="s">
        <v>4301</v>
      </c>
      <c r="D2402" s="48">
        <v>486483</v>
      </c>
    </row>
    <row r="2403" spans="2:4" x14ac:dyDescent="0.25">
      <c r="B2403" s="44" t="s">
        <v>4302</v>
      </c>
      <c r="C2403" s="40" t="s">
        <v>4303</v>
      </c>
      <c r="D2403" s="48">
        <v>2793824</v>
      </c>
    </row>
    <row r="2404" spans="2:4" x14ac:dyDescent="0.25">
      <c r="B2404" s="44" t="s">
        <v>4304</v>
      </c>
      <c r="C2404" s="40" t="s">
        <v>4305</v>
      </c>
      <c r="D2404" s="48" t="s">
        <v>470</v>
      </c>
    </row>
    <row r="2405" spans="2:4" x14ac:dyDescent="0.25">
      <c r="B2405" s="44" t="s">
        <v>4306</v>
      </c>
      <c r="C2405" s="40" t="s">
        <v>2805</v>
      </c>
      <c r="D2405" s="48">
        <v>128308262</v>
      </c>
    </row>
    <row r="2406" spans="2:4" x14ac:dyDescent="0.25">
      <c r="B2406" s="44" t="s">
        <v>4307</v>
      </c>
      <c r="C2406" s="40" t="s">
        <v>4308</v>
      </c>
      <c r="D2406" s="48">
        <v>17097868</v>
      </c>
    </row>
    <row r="2407" spans="2:4" x14ac:dyDescent="0.25">
      <c r="B2407" s="44" t="s">
        <v>4309</v>
      </c>
      <c r="C2407" s="40" t="s">
        <v>4310</v>
      </c>
      <c r="D2407" s="48">
        <v>308495</v>
      </c>
    </row>
    <row r="2408" spans="2:4" x14ac:dyDescent="0.25">
      <c r="B2408" s="44" t="s">
        <v>4311</v>
      </c>
      <c r="C2408" s="40" t="s">
        <v>4312</v>
      </c>
      <c r="D2408" s="48">
        <v>7478495</v>
      </c>
    </row>
    <row r="2409" spans="2:4" x14ac:dyDescent="0.25">
      <c r="B2409" s="44" t="s">
        <v>4313</v>
      </c>
      <c r="C2409" s="40" t="s">
        <v>2805</v>
      </c>
      <c r="D2409" s="48">
        <v>3817679</v>
      </c>
    </row>
    <row r="2410" spans="2:4" x14ac:dyDescent="0.25">
      <c r="B2410" s="44" t="s">
        <v>4314</v>
      </c>
      <c r="C2410" s="40" t="s">
        <v>4315</v>
      </c>
      <c r="D2410" s="48">
        <v>247212</v>
      </c>
    </row>
    <row r="2411" spans="2:4" x14ac:dyDescent="0.25">
      <c r="B2411" s="44" t="s">
        <v>4316</v>
      </c>
      <c r="C2411" s="40" t="s">
        <v>4317</v>
      </c>
      <c r="D2411" s="48">
        <v>14035</v>
      </c>
    </row>
    <row r="2412" spans="2:4" x14ac:dyDescent="0.25">
      <c r="B2412" s="44" t="s">
        <v>4318</v>
      </c>
      <c r="C2412" s="40" t="s">
        <v>2805</v>
      </c>
      <c r="D2412" s="48">
        <v>5764844</v>
      </c>
    </row>
    <row r="2413" spans="2:4" x14ac:dyDescent="0.25">
      <c r="B2413" s="44" t="s">
        <v>4319</v>
      </c>
      <c r="C2413" s="40" t="s">
        <v>4320</v>
      </c>
      <c r="D2413" s="48" t="s">
        <v>470</v>
      </c>
    </row>
    <row r="2414" spans="2:4" x14ac:dyDescent="0.25">
      <c r="B2414" s="44" t="s">
        <v>4321</v>
      </c>
      <c r="C2414" s="40" t="s">
        <v>4322</v>
      </c>
      <c r="D2414" s="48">
        <v>157059916</v>
      </c>
    </row>
    <row r="2415" spans="2:4" x14ac:dyDescent="0.25">
      <c r="B2415" s="44" t="s">
        <v>4323</v>
      </c>
      <c r="C2415" s="40" t="s">
        <v>2805</v>
      </c>
      <c r="D2415" s="48">
        <v>8184908</v>
      </c>
    </row>
    <row r="2416" spans="2:4" x14ac:dyDescent="0.25">
      <c r="B2416" s="44" t="s">
        <v>4324</v>
      </c>
      <c r="C2416" s="40" t="s">
        <v>543</v>
      </c>
      <c r="D2416" s="48" t="s">
        <v>470</v>
      </c>
    </row>
    <row r="2417" spans="2:4" x14ac:dyDescent="0.25">
      <c r="B2417" s="44" t="s">
        <v>4325</v>
      </c>
      <c r="C2417" s="40" t="s">
        <v>4326</v>
      </c>
      <c r="D2417" s="48">
        <v>1417487</v>
      </c>
    </row>
    <row r="2418" spans="2:4" x14ac:dyDescent="0.25">
      <c r="B2418" s="44" t="s">
        <v>4327</v>
      </c>
      <c r="C2418" s="40" t="s">
        <v>4328</v>
      </c>
      <c r="D2418" s="48">
        <v>257659</v>
      </c>
    </row>
    <row r="2419" spans="2:4" x14ac:dyDescent="0.25">
      <c r="B2419" s="44" t="s">
        <v>4329</v>
      </c>
      <c r="C2419" s="40" t="s">
        <v>2805</v>
      </c>
      <c r="D2419" s="48">
        <v>524065</v>
      </c>
    </row>
    <row r="2420" spans="2:4" x14ac:dyDescent="0.25">
      <c r="B2420" s="44" t="s">
        <v>4330</v>
      </c>
      <c r="C2420" s="40" t="s">
        <v>545</v>
      </c>
      <c r="D2420" s="48" t="s">
        <v>470</v>
      </c>
    </row>
    <row r="2421" spans="2:4" x14ac:dyDescent="0.25">
      <c r="B2421" s="44" t="s">
        <v>4331</v>
      </c>
      <c r="C2421" s="40" t="s">
        <v>4332</v>
      </c>
      <c r="D2421" s="48">
        <v>11050784</v>
      </c>
    </row>
    <row r="2422" spans="2:4" x14ac:dyDescent="0.25">
      <c r="B2422" s="44" t="s">
        <v>4333</v>
      </c>
      <c r="C2422" s="40" t="s">
        <v>2805</v>
      </c>
      <c r="D2422" s="48">
        <v>13710451</v>
      </c>
    </row>
    <row r="2423" spans="2:4" x14ac:dyDescent="0.25">
      <c r="B2423" s="44" t="s">
        <v>4334</v>
      </c>
      <c r="C2423" s="40" t="s">
        <v>547</v>
      </c>
      <c r="D2423" s="48">
        <v>4045108</v>
      </c>
    </row>
    <row r="2424" spans="2:4" x14ac:dyDescent="0.25">
      <c r="B2424" s="44" t="s">
        <v>4335</v>
      </c>
      <c r="C2424" s="40" t="s">
        <v>4336</v>
      </c>
      <c r="D2424" s="48">
        <v>2644791</v>
      </c>
    </row>
    <row r="2425" spans="2:4" x14ac:dyDescent="0.25">
      <c r="B2425" s="44" t="s">
        <v>4337</v>
      </c>
      <c r="C2425" s="40" t="s">
        <v>4338</v>
      </c>
      <c r="D2425" s="48" t="s">
        <v>470</v>
      </c>
    </row>
    <row r="2426" spans="2:4" x14ac:dyDescent="0.25">
      <c r="B2426" s="44" t="s">
        <v>4339</v>
      </c>
      <c r="C2426" s="40" t="s">
        <v>4340</v>
      </c>
      <c r="D2426" s="48">
        <v>151459999</v>
      </c>
    </row>
    <row r="2427" spans="2:4" x14ac:dyDescent="0.25">
      <c r="B2427" s="44" t="s">
        <v>4341</v>
      </c>
      <c r="C2427" s="40" t="s">
        <v>4342</v>
      </c>
      <c r="D2427" s="48">
        <v>1108395</v>
      </c>
    </row>
    <row r="2428" spans="2:4" x14ac:dyDescent="0.25">
      <c r="B2428" s="44" t="s">
        <v>4343</v>
      </c>
      <c r="C2428" s="40" t="s">
        <v>551</v>
      </c>
      <c r="D2428" s="48">
        <v>8346690</v>
      </c>
    </row>
    <row r="2429" spans="2:4" x14ac:dyDescent="0.25">
      <c r="B2429" s="44" t="s">
        <v>4344</v>
      </c>
      <c r="C2429" s="40" t="s">
        <v>4345</v>
      </c>
      <c r="D2429" s="48" t="s">
        <v>470</v>
      </c>
    </row>
    <row r="2430" spans="2:4" x14ac:dyDescent="0.25">
      <c r="B2430" s="44" t="s">
        <v>4346</v>
      </c>
      <c r="C2430" s="40" t="s">
        <v>553</v>
      </c>
      <c r="D2430" s="48">
        <v>3301287</v>
      </c>
    </row>
    <row r="2431" spans="2:4" x14ac:dyDescent="0.25">
      <c r="B2431" s="44" t="s">
        <v>4347</v>
      </c>
      <c r="C2431" s="40" t="s">
        <v>4348</v>
      </c>
      <c r="D2431" s="48" t="s">
        <v>470</v>
      </c>
    </row>
    <row r="2432" spans="2:4" x14ac:dyDescent="0.25">
      <c r="B2432" s="44" t="s">
        <v>4349</v>
      </c>
      <c r="C2432" s="40" t="s">
        <v>4348</v>
      </c>
      <c r="D2432" s="48" t="s">
        <v>470</v>
      </c>
    </row>
    <row r="2433" spans="2:4" x14ac:dyDescent="0.25">
      <c r="B2433" s="44" t="s">
        <v>4350</v>
      </c>
      <c r="C2433" s="40" t="s">
        <v>4351</v>
      </c>
      <c r="D2433" s="48">
        <v>685307798</v>
      </c>
    </row>
    <row r="2434" spans="2:4" x14ac:dyDescent="0.25">
      <c r="B2434" s="44" t="s">
        <v>4352</v>
      </c>
      <c r="C2434" s="40" t="s">
        <v>2805</v>
      </c>
      <c r="D2434" s="48">
        <v>349931195</v>
      </c>
    </row>
    <row r="2435" spans="2:4" x14ac:dyDescent="0.25">
      <c r="B2435" s="44" t="s">
        <v>4353</v>
      </c>
      <c r="C2435" s="40" t="s">
        <v>4354</v>
      </c>
      <c r="D2435" s="48">
        <v>9102278</v>
      </c>
    </row>
    <row r="2436" spans="2:4" x14ac:dyDescent="0.25">
      <c r="B2436" s="44" t="s">
        <v>4355</v>
      </c>
      <c r="C2436" s="40" t="s">
        <v>2805</v>
      </c>
      <c r="D2436" s="48">
        <v>11065165</v>
      </c>
    </row>
    <row r="2437" spans="2:4" x14ac:dyDescent="0.25">
      <c r="B2437" s="44" t="s">
        <v>4356</v>
      </c>
      <c r="C2437" s="40" t="s">
        <v>4357</v>
      </c>
      <c r="D2437" s="48">
        <v>36410928</v>
      </c>
    </row>
    <row r="2438" spans="2:4" x14ac:dyDescent="0.25">
      <c r="B2438" s="44" t="s">
        <v>4358</v>
      </c>
      <c r="C2438" s="40" t="s">
        <v>2805</v>
      </c>
      <c r="D2438" s="48">
        <v>18937276</v>
      </c>
    </row>
    <row r="2439" spans="2:4" x14ac:dyDescent="0.25">
      <c r="B2439" s="44" t="s">
        <v>4359</v>
      </c>
      <c r="C2439" s="40" t="s">
        <v>561</v>
      </c>
      <c r="D2439" s="48">
        <v>2417357</v>
      </c>
    </row>
    <row r="2440" spans="2:4" x14ac:dyDescent="0.25">
      <c r="B2440" s="44" t="s">
        <v>4360</v>
      </c>
      <c r="C2440" s="40" t="s">
        <v>4354</v>
      </c>
      <c r="D2440" s="48">
        <v>2689263</v>
      </c>
    </row>
    <row r="2441" spans="2:4" x14ac:dyDescent="0.25">
      <c r="B2441" s="44" t="s">
        <v>4361</v>
      </c>
      <c r="C2441" s="40" t="s">
        <v>2805</v>
      </c>
      <c r="D2441" s="48">
        <v>251999791</v>
      </c>
    </row>
    <row r="2442" spans="2:4" x14ac:dyDescent="0.25">
      <c r="B2442" s="44" t="s">
        <v>4362</v>
      </c>
      <c r="C2442" s="40" t="s">
        <v>563</v>
      </c>
      <c r="D2442" s="48" t="s">
        <v>470</v>
      </c>
    </row>
    <row r="2443" spans="2:4" x14ac:dyDescent="0.25">
      <c r="B2443" s="44" t="s">
        <v>4363</v>
      </c>
      <c r="C2443" s="40" t="s">
        <v>4364</v>
      </c>
      <c r="D2443" s="48" t="s">
        <v>470</v>
      </c>
    </row>
    <row r="2444" spans="2:4" x14ac:dyDescent="0.25">
      <c r="B2444" s="44" t="s">
        <v>4365</v>
      </c>
      <c r="C2444" s="40" t="s">
        <v>4354</v>
      </c>
      <c r="D2444" s="48">
        <v>50131379</v>
      </c>
    </row>
    <row r="2445" spans="2:4" x14ac:dyDescent="0.25">
      <c r="B2445" s="44" t="s">
        <v>4366</v>
      </c>
      <c r="C2445" s="40" t="s">
        <v>4367</v>
      </c>
      <c r="D2445" s="48" t="s">
        <v>470</v>
      </c>
    </row>
    <row r="2446" spans="2:4" x14ac:dyDescent="0.25">
      <c r="B2446" s="44" t="s">
        <v>4368</v>
      </c>
      <c r="C2446" s="40" t="s">
        <v>2805</v>
      </c>
      <c r="D2446" s="48">
        <v>1130420675</v>
      </c>
    </row>
    <row r="2447" spans="2:4" x14ac:dyDescent="0.25">
      <c r="B2447" s="44" t="s">
        <v>4369</v>
      </c>
      <c r="C2447" s="40" t="s">
        <v>4370</v>
      </c>
      <c r="D2447" s="48" t="s">
        <v>470</v>
      </c>
    </row>
    <row r="2448" spans="2:4" x14ac:dyDescent="0.25">
      <c r="B2448" s="44" t="s">
        <v>4371</v>
      </c>
      <c r="C2448" s="40" t="s">
        <v>4372</v>
      </c>
      <c r="D2448" s="48">
        <v>1707722</v>
      </c>
    </row>
    <row r="2449" spans="2:4" x14ac:dyDescent="0.25">
      <c r="B2449" s="44" t="s">
        <v>4373</v>
      </c>
      <c r="C2449" s="40" t="s">
        <v>2805</v>
      </c>
      <c r="D2449" s="48">
        <v>180302990</v>
      </c>
    </row>
    <row r="2450" spans="2:4" x14ac:dyDescent="0.25">
      <c r="B2450" s="44" t="s">
        <v>4374</v>
      </c>
      <c r="C2450" s="40" t="s">
        <v>4367</v>
      </c>
      <c r="D2450" s="48" t="s">
        <v>470</v>
      </c>
    </row>
    <row r="2451" spans="2:4" x14ac:dyDescent="0.25">
      <c r="B2451" s="44" t="s">
        <v>4375</v>
      </c>
      <c r="C2451" s="40" t="s">
        <v>4367</v>
      </c>
      <c r="D2451" s="48" t="s">
        <v>470</v>
      </c>
    </row>
    <row r="2452" spans="2:4" x14ac:dyDescent="0.25">
      <c r="B2452" s="44" t="s">
        <v>4376</v>
      </c>
      <c r="C2452" s="40" t="s">
        <v>4367</v>
      </c>
      <c r="D2452" s="48" t="s">
        <v>470</v>
      </c>
    </row>
    <row r="2453" spans="2:4" x14ac:dyDescent="0.25">
      <c r="B2453" s="44" t="s">
        <v>4377</v>
      </c>
      <c r="C2453" s="40" t="s">
        <v>4354</v>
      </c>
      <c r="D2453" s="48">
        <v>445573</v>
      </c>
    </row>
    <row r="2454" spans="2:4" x14ac:dyDescent="0.25">
      <c r="B2454" s="44" t="s">
        <v>4378</v>
      </c>
      <c r="C2454" s="40" t="s">
        <v>2805</v>
      </c>
      <c r="D2454" s="48">
        <v>5665247</v>
      </c>
    </row>
    <row r="2455" spans="2:4" x14ac:dyDescent="0.25">
      <c r="B2455" s="44" t="s">
        <v>4379</v>
      </c>
      <c r="C2455" s="40" t="s">
        <v>4354</v>
      </c>
      <c r="D2455" s="48">
        <v>1043634</v>
      </c>
    </row>
    <row r="2456" spans="2:4" x14ac:dyDescent="0.25">
      <c r="B2456" s="44" t="s">
        <v>4380</v>
      </c>
      <c r="C2456" s="40" t="s">
        <v>2805</v>
      </c>
      <c r="D2456" s="48">
        <v>4084426</v>
      </c>
    </row>
    <row r="2457" spans="2:4" x14ac:dyDescent="0.25">
      <c r="B2457" s="44" t="s">
        <v>4381</v>
      </c>
      <c r="C2457" s="40" t="s">
        <v>4354</v>
      </c>
      <c r="D2457" s="48">
        <v>16132737</v>
      </c>
    </row>
    <row r="2458" spans="2:4" x14ac:dyDescent="0.25">
      <c r="B2458" s="44" t="s">
        <v>4382</v>
      </c>
      <c r="C2458" s="40" t="s">
        <v>2805</v>
      </c>
      <c r="D2458" s="48">
        <v>4337150</v>
      </c>
    </row>
    <row r="2459" spans="2:4" x14ac:dyDescent="0.25">
      <c r="B2459" s="44" t="s">
        <v>4383</v>
      </c>
      <c r="C2459" s="40" t="s">
        <v>4354</v>
      </c>
      <c r="D2459" s="48">
        <v>24387</v>
      </c>
    </row>
    <row r="2460" spans="2:4" x14ac:dyDescent="0.25">
      <c r="B2460" s="44" t="s">
        <v>4384</v>
      </c>
      <c r="C2460" s="40" t="s">
        <v>2805</v>
      </c>
      <c r="D2460" s="48">
        <v>3410519</v>
      </c>
    </row>
    <row r="2461" spans="2:4" x14ac:dyDescent="0.25">
      <c r="B2461" s="44" t="s">
        <v>4385</v>
      </c>
      <c r="C2461" s="40" t="s">
        <v>4354</v>
      </c>
      <c r="D2461" s="48">
        <v>4665696</v>
      </c>
    </row>
    <row r="2462" spans="2:4" x14ac:dyDescent="0.25">
      <c r="B2462" s="44" t="s">
        <v>4386</v>
      </c>
      <c r="C2462" s="40" t="s">
        <v>4387</v>
      </c>
      <c r="D2462" s="48" t="s">
        <v>470</v>
      </c>
    </row>
    <row r="2463" spans="2:4" x14ac:dyDescent="0.25">
      <c r="B2463" s="44" t="s">
        <v>4388</v>
      </c>
      <c r="C2463" s="40" t="s">
        <v>2805</v>
      </c>
      <c r="D2463" s="48">
        <v>1822797</v>
      </c>
    </row>
    <row r="2464" spans="2:4" x14ac:dyDescent="0.25">
      <c r="B2464" s="44" t="s">
        <v>4389</v>
      </c>
      <c r="C2464" s="40" t="s">
        <v>4354</v>
      </c>
      <c r="D2464" s="48">
        <v>19376233</v>
      </c>
    </row>
    <row r="2465" spans="2:4" x14ac:dyDescent="0.25">
      <c r="B2465" s="44" t="s">
        <v>4390</v>
      </c>
      <c r="C2465" s="40" t="s">
        <v>2805</v>
      </c>
      <c r="D2465" s="48">
        <v>54128144</v>
      </c>
    </row>
    <row r="2466" spans="2:4" x14ac:dyDescent="0.25">
      <c r="B2466" s="44" t="s">
        <v>4391</v>
      </c>
      <c r="C2466" s="40" t="s">
        <v>4392</v>
      </c>
      <c r="D2466" s="48">
        <v>587664</v>
      </c>
    </row>
    <row r="2467" spans="2:4" x14ac:dyDescent="0.25">
      <c r="B2467" s="44" t="s">
        <v>4393</v>
      </c>
      <c r="C2467" s="40" t="s">
        <v>4394</v>
      </c>
      <c r="D2467" s="48" t="s">
        <v>470</v>
      </c>
    </row>
    <row r="2468" spans="2:4" x14ac:dyDescent="0.25">
      <c r="B2468" s="44" t="s">
        <v>4395</v>
      </c>
      <c r="C2468" s="40" t="s">
        <v>4396</v>
      </c>
      <c r="D2468" s="48">
        <v>5667565</v>
      </c>
    </row>
    <row r="2469" spans="2:4" x14ac:dyDescent="0.25">
      <c r="B2469" s="44" t="s">
        <v>4397</v>
      </c>
      <c r="C2469" s="40" t="s">
        <v>4398</v>
      </c>
      <c r="D2469" s="48" t="s">
        <v>470</v>
      </c>
    </row>
    <row r="2470" spans="2:4" x14ac:dyDescent="0.25">
      <c r="B2470" s="44" t="s">
        <v>4399</v>
      </c>
      <c r="C2470" s="40" t="s">
        <v>2805</v>
      </c>
      <c r="D2470" s="48">
        <v>54955840</v>
      </c>
    </row>
    <row r="2471" spans="2:4" x14ac:dyDescent="0.25">
      <c r="B2471" s="44" t="s">
        <v>4400</v>
      </c>
      <c r="C2471" s="40" t="s">
        <v>4401</v>
      </c>
      <c r="D2471" s="48">
        <v>3652152</v>
      </c>
    </row>
    <row r="2472" spans="2:4" x14ac:dyDescent="0.25">
      <c r="B2472" s="44" t="s">
        <v>4402</v>
      </c>
      <c r="C2472" s="40" t="s">
        <v>4403</v>
      </c>
      <c r="D2472" s="48" t="s">
        <v>470</v>
      </c>
    </row>
    <row r="2473" spans="2:4" x14ac:dyDescent="0.25">
      <c r="B2473" s="44" t="s">
        <v>4404</v>
      </c>
      <c r="C2473" s="40" t="s">
        <v>4405</v>
      </c>
      <c r="D2473" s="48">
        <v>169597446</v>
      </c>
    </row>
    <row r="2474" spans="2:4" x14ac:dyDescent="0.25">
      <c r="B2474" s="44" t="s">
        <v>4406</v>
      </c>
      <c r="C2474" s="40" t="s">
        <v>4407</v>
      </c>
      <c r="D2474" s="48">
        <v>514004139</v>
      </c>
    </row>
    <row r="2475" spans="2:4" x14ac:dyDescent="0.25">
      <c r="B2475" s="44" t="s">
        <v>4408</v>
      </c>
      <c r="C2475" s="40" t="s">
        <v>2805</v>
      </c>
      <c r="D2475" s="48">
        <v>81888648</v>
      </c>
    </row>
    <row r="2476" spans="2:4" ht="33" x14ac:dyDescent="0.25">
      <c r="B2476" s="44" t="s">
        <v>4409</v>
      </c>
      <c r="C2476" s="40" t="s">
        <v>4410</v>
      </c>
      <c r="D2476" s="48">
        <v>110084510</v>
      </c>
    </row>
    <row r="2477" spans="2:4" x14ac:dyDescent="0.25">
      <c r="B2477" s="44" t="s">
        <v>4411</v>
      </c>
      <c r="C2477" s="40" t="s">
        <v>574</v>
      </c>
      <c r="D2477" s="48">
        <v>17041434</v>
      </c>
    </row>
    <row r="2478" spans="2:4" x14ac:dyDescent="0.25">
      <c r="B2478" s="44" t="s">
        <v>4412</v>
      </c>
      <c r="C2478" s="40" t="s">
        <v>4413</v>
      </c>
      <c r="D2478" s="48">
        <v>953961</v>
      </c>
    </row>
    <row r="2479" spans="2:4" x14ac:dyDescent="0.25">
      <c r="B2479" s="44" t="s">
        <v>4414</v>
      </c>
      <c r="C2479" s="40" t="s">
        <v>2805</v>
      </c>
      <c r="D2479" s="48">
        <v>550283</v>
      </c>
    </row>
    <row r="2480" spans="2:4" x14ac:dyDescent="0.25">
      <c r="B2480" s="44" t="s">
        <v>4415</v>
      </c>
      <c r="C2480" s="40" t="s">
        <v>578</v>
      </c>
      <c r="D2480" s="48">
        <v>129271</v>
      </c>
    </row>
    <row r="2481" spans="2:4" x14ac:dyDescent="0.25">
      <c r="B2481" s="44" t="s">
        <v>4416</v>
      </c>
      <c r="C2481" s="40" t="s">
        <v>580</v>
      </c>
      <c r="D2481" s="48">
        <v>247983781</v>
      </c>
    </row>
    <row r="2482" spans="2:4" x14ac:dyDescent="0.25">
      <c r="B2482" s="44" t="s">
        <v>4417</v>
      </c>
      <c r="C2482" s="40" t="s">
        <v>4418</v>
      </c>
      <c r="D2482" s="48" t="s">
        <v>470</v>
      </c>
    </row>
    <row r="2483" spans="2:4" x14ac:dyDescent="0.25">
      <c r="B2483" s="44" t="s">
        <v>4419</v>
      </c>
      <c r="C2483" s="40" t="s">
        <v>4418</v>
      </c>
      <c r="D2483" s="48" t="s">
        <v>470</v>
      </c>
    </row>
    <row r="2484" spans="2:4" x14ac:dyDescent="0.25">
      <c r="B2484" s="44" t="s">
        <v>4420</v>
      </c>
      <c r="C2484" s="40" t="s">
        <v>582</v>
      </c>
      <c r="D2484" s="48" t="s">
        <v>470</v>
      </c>
    </row>
    <row r="2485" spans="2:4" x14ac:dyDescent="0.25">
      <c r="B2485" s="44" t="s">
        <v>4421</v>
      </c>
      <c r="C2485" s="40" t="s">
        <v>4422</v>
      </c>
      <c r="D2485" s="48">
        <v>21819029</v>
      </c>
    </row>
    <row r="2486" spans="2:4" x14ac:dyDescent="0.25">
      <c r="B2486" s="44" t="s">
        <v>4423</v>
      </c>
      <c r="C2486" s="40" t="s">
        <v>4424</v>
      </c>
      <c r="D2486" s="48" t="s">
        <v>470</v>
      </c>
    </row>
    <row r="2487" spans="2:4" x14ac:dyDescent="0.25">
      <c r="B2487" s="44" t="s">
        <v>4425</v>
      </c>
      <c r="C2487" s="40" t="s">
        <v>4426</v>
      </c>
      <c r="D2487" s="48">
        <v>20534499</v>
      </c>
    </row>
    <row r="2488" spans="2:4" x14ac:dyDescent="0.25">
      <c r="B2488" s="44" t="s">
        <v>4427</v>
      </c>
      <c r="C2488" s="40" t="s">
        <v>2943</v>
      </c>
      <c r="D2488" s="48">
        <v>3757839</v>
      </c>
    </row>
    <row r="2489" spans="2:4" x14ac:dyDescent="0.25">
      <c r="B2489" s="44" t="s">
        <v>4428</v>
      </c>
      <c r="C2489" s="40" t="s">
        <v>3503</v>
      </c>
      <c r="D2489" s="48">
        <v>99852637</v>
      </c>
    </row>
    <row r="2490" spans="2:4" x14ac:dyDescent="0.25">
      <c r="B2490" s="44" t="s">
        <v>4429</v>
      </c>
      <c r="C2490" s="40" t="s">
        <v>2805</v>
      </c>
      <c r="D2490" s="48">
        <v>18971126</v>
      </c>
    </row>
    <row r="2491" spans="2:4" x14ac:dyDescent="0.25">
      <c r="B2491" s="44" t="s">
        <v>4430</v>
      </c>
      <c r="C2491" s="40" t="s">
        <v>4431</v>
      </c>
      <c r="D2491" s="48" t="s">
        <v>470</v>
      </c>
    </row>
    <row r="2492" spans="2:4" x14ac:dyDescent="0.25">
      <c r="B2492" s="44" t="s">
        <v>4432</v>
      </c>
      <c r="C2492" s="40" t="s">
        <v>4433</v>
      </c>
      <c r="D2492" s="48">
        <v>22216720</v>
      </c>
    </row>
    <row r="2493" spans="2:4" x14ac:dyDescent="0.25">
      <c r="B2493" s="44" t="s">
        <v>4434</v>
      </c>
      <c r="C2493" s="40" t="s">
        <v>4435</v>
      </c>
      <c r="D2493" s="48">
        <v>7260379</v>
      </c>
    </row>
    <row r="2494" spans="2:4" x14ac:dyDescent="0.25">
      <c r="B2494" s="44" t="s">
        <v>4436</v>
      </c>
      <c r="C2494" s="40" t="s">
        <v>4437</v>
      </c>
      <c r="D2494" s="48">
        <v>63257184</v>
      </c>
    </row>
    <row r="2495" spans="2:4" x14ac:dyDescent="0.25">
      <c r="B2495" s="44" t="s">
        <v>4438</v>
      </c>
      <c r="C2495" s="40" t="s">
        <v>4439</v>
      </c>
      <c r="D2495" s="48">
        <v>175883150</v>
      </c>
    </row>
    <row r="2496" spans="2:4" x14ac:dyDescent="0.25">
      <c r="B2496" s="44" t="s">
        <v>4440</v>
      </c>
      <c r="C2496" s="40" t="s">
        <v>4441</v>
      </c>
      <c r="D2496" s="48">
        <v>191947385</v>
      </c>
    </row>
    <row r="2497" spans="2:4" x14ac:dyDescent="0.25">
      <c r="B2497" s="44" t="s">
        <v>4442</v>
      </c>
      <c r="C2497" s="40" t="s">
        <v>584</v>
      </c>
      <c r="D2497" s="48">
        <v>18154206</v>
      </c>
    </row>
    <row r="2498" spans="2:4" x14ac:dyDescent="0.25">
      <c r="B2498" s="44" t="s">
        <v>4443</v>
      </c>
      <c r="C2498" s="40" t="s">
        <v>4444</v>
      </c>
      <c r="D2498" s="48" t="s">
        <v>470</v>
      </c>
    </row>
    <row r="2499" spans="2:4" x14ac:dyDescent="0.25">
      <c r="B2499" s="44" t="s">
        <v>4445</v>
      </c>
      <c r="C2499" s="40" t="s">
        <v>586</v>
      </c>
      <c r="D2499" s="48" t="s">
        <v>470</v>
      </c>
    </row>
    <row r="2500" spans="2:4" x14ac:dyDescent="0.25">
      <c r="B2500" s="44" t="s">
        <v>4446</v>
      </c>
      <c r="C2500" s="40" t="s">
        <v>4447</v>
      </c>
      <c r="D2500" s="48" t="s">
        <v>470</v>
      </c>
    </row>
    <row r="2501" spans="2:4" x14ac:dyDescent="0.25">
      <c r="B2501" s="44" t="s">
        <v>4448</v>
      </c>
      <c r="C2501" s="40" t="s">
        <v>4449</v>
      </c>
      <c r="D2501" s="48">
        <v>5194520</v>
      </c>
    </row>
    <row r="2502" spans="2:4" x14ac:dyDescent="0.25">
      <c r="B2502" s="44" t="s">
        <v>4450</v>
      </c>
      <c r="C2502" s="40" t="s">
        <v>4451</v>
      </c>
      <c r="D2502" s="48">
        <v>5605054</v>
      </c>
    </row>
    <row r="2503" spans="2:4" x14ac:dyDescent="0.25">
      <c r="B2503" s="44" t="s">
        <v>4452</v>
      </c>
      <c r="C2503" s="40" t="s">
        <v>4453</v>
      </c>
      <c r="D2503" s="48">
        <v>242587979</v>
      </c>
    </row>
    <row r="2504" spans="2:4" x14ac:dyDescent="0.25">
      <c r="B2504" s="44" t="s">
        <v>4454</v>
      </c>
      <c r="C2504" s="40" t="s">
        <v>4455</v>
      </c>
      <c r="D2504" s="48">
        <v>29475642</v>
      </c>
    </row>
    <row r="2505" spans="2:4" x14ac:dyDescent="0.25">
      <c r="B2505" s="44" t="s">
        <v>4456</v>
      </c>
      <c r="C2505" s="40" t="s">
        <v>4457</v>
      </c>
      <c r="D2505" s="48">
        <v>4721212</v>
      </c>
    </row>
    <row r="2506" spans="2:4" x14ac:dyDescent="0.25">
      <c r="B2506" s="44" t="s">
        <v>4458</v>
      </c>
      <c r="C2506" s="40" t="s">
        <v>4459</v>
      </c>
      <c r="D2506" s="48">
        <v>251554</v>
      </c>
    </row>
    <row r="2507" spans="2:4" x14ac:dyDescent="0.25">
      <c r="B2507" s="44" t="s">
        <v>4460</v>
      </c>
      <c r="C2507" s="40" t="s">
        <v>4461</v>
      </c>
      <c r="D2507" s="48">
        <v>48612</v>
      </c>
    </row>
    <row r="2508" spans="2:4" x14ac:dyDescent="0.25">
      <c r="B2508" s="44" t="s">
        <v>4462</v>
      </c>
      <c r="C2508" s="40" t="s">
        <v>3140</v>
      </c>
      <c r="D2508" s="48" t="s">
        <v>470</v>
      </c>
    </row>
    <row r="2509" spans="2:4" x14ac:dyDescent="0.25">
      <c r="B2509" s="44" t="s">
        <v>4463</v>
      </c>
      <c r="C2509" s="40" t="s">
        <v>2805</v>
      </c>
      <c r="D2509" s="48">
        <v>236863160</v>
      </c>
    </row>
    <row r="2510" spans="2:4" x14ac:dyDescent="0.25">
      <c r="B2510" s="44" t="s">
        <v>4464</v>
      </c>
      <c r="C2510" s="40" t="s">
        <v>4465</v>
      </c>
      <c r="D2510" s="48">
        <v>125209893</v>
      </c>
    </row>
    <row r="2511" spans="2:4" x14ac:dyDescent="0.25">
      <c r="B2511" s="44" t="s">
        <v>4466</v>
      </c>
      <c r="C2511" s="40" t="s">
        <v>4467</v>
      </c>
      <c r="D2511" s="48" t="s">
        <v>470</v>
      </c>
    </row>
    <row r="2512" spans="2:4" x14ac:dyDescent="0.25">
      <c r="B2512" s="44" t="s">
        <v>4468</v>
      </c>
      <c r="C2512" s="40" t="s">
        <v>4469</v>
      </c>
      <c r="D2512" s="48">
        <v>152887</v>
      </c>
    </row>
    <row r="2513" spans="2:4" x14ac:dyDescent="0.25">
      <c r="B2513" s="44" t="s">
        <v>4470</v>
      </c>
      <c r="C2513" s="40" t="s">
        <v>4471</v>
      </c>
      <c r="D2513" s="48">
        <v>19887</v>
      </c>
    </row>
    <row r="2514" spans="2:4" x14ac:dyDescent="0.25">
      <c r="B2514" s="44" t="s">
        <v>4472</v>
      </c>
      <c r="C2514" s="40" t="s">
        <v>586</v>
      </c>
      <c r="D2514" s="48" t="s">
        <v>470</v>
      </c>
    </row>
    <row r="2515" spans="2:4" x14ac:dyDescent="0.25">
      <c r="B2515" s="44" t="s">
        <v>4473</v>
      </c>
      <c r="C2515" s="40" t="s">
        <v>586</v>
      </c>
      <c r="D2515" s="48" t="s">
        <v>470</v>
      </c>
    </row>
    <row r="2516" spans="2:4" x14ac:dyDescent="0.25">
      <c r="B2516" s="44" t="s">
        <v>4474</v>
      </c>
      <c r="C2516" s="40" t="s">
        <v>4475</v>
      </c>
      <c r="D2516" s="48">
        <v>712962</v>
      </c>
    </row>
    <row r="2517" spans="2:4" x14ac:dyDescent="0.25">
      <c r="B2517" s="44" t="s">
        <v>4476</v>
      </c>
      <c r="C2517" s="40" t="s">
        <v>3338</v>
      </c>
      <c r="D2517" s="48" t="s">
        <v>470</v>
      </c>
    </row>
    <row r="2518" spans="2:4" x14ac:dyDescent="0.25">
      <c r="B2518" s="44" t="s">
        <v>4477</v>
      </c>
      <c r="C2518" s="40" t="s">
        <v>4478</v>
      </c>
      <c r="D2518" s="48">
        <v>4210541</v>
      </c>
    </row>
    <row r="2519" spans="2:4" x14ac:dyDescent="0.25">
      <c r="B2519" s="44" t="s">
        <v>4479</v>
      </c>
      <c r="C2519" s="40" t="s">
        <v>2805</v>
      </c>
      <c r="D2519" s="48">
        <v>893648</v>
      </c>
    </row>
    <row r="2520" spans="2:4" x14ac:dyDescent="0.25">
      <c r="B2520" s="44" t="s">
        <v>4480</v>
      </c>
      <c r="C2520" s="40" t="s">
        <v>4481</v>
      </c>
      <c r="D2520" s="48">
        <v>525681</v>
      </c>
    </row>
    <row r="2521" spans="2:4" x14ac:dyDescent="0.25">
      <c r="B2521" s="44" t="s">
        <v>4482</v>
      </c>
      <c r="C2521" s="40" t="s">
        <v>4483</v>
      </c>
      <c r="D2521" s="48">
        <v>2758858</v>
      </c>
    </row>
    <row r="2522" spans="2:4" x14ac:dyDescent="0.25">
      <c r="B2522" s="44" t="s">
        <v>4484</v>
      </c>
      <c r="C2522" s="40" t="s">
        <v>3383</v>
      </c>
      <c r="D2522" s="48">
        <v>768486</v>
      </c>
    </row>
    <row r="2523" spans="2:4" x14ac:dyDescent="0.25">
      <c r="B2523" s="44" t="s">
        <v>4485</v>
      </c>
      <c r="C2523" s="40" t="s">
        <v>4486</v>
      </c>
      <c r="D2523" s="48">
        <v>209508</v>
      </c>
    </row>
    <row r="2524" spans="2:4" x14ac:dyDescent="0.25">
      <c r="B2524" s="44" t="s">
        <v>4487</v>
      </c>
      <c r="C2524" s="40" t="s">
        <v>4488</v>
      </c>
      <c r="D2524" s="48">
        <v>2552441</v>
      </c>
    </row>
    <row r="2525" spans="2:4" x14ac:dyDescent="0.25">
      <c r="B2525" s="44" t="s">
        <v>4489</v>
      </c>
      <c r="C2525" s="40" t="s">
        <v>4490</v>
      </c>
      <c r="D2525" s="48">
        <v>1496165</v>
      </c>
    </row>
    <row r="2526" spans="2:4" x14ac:dyDescent="0.25">
      <c r="B2526" s="44" t="s">
        <v>4491</v>
      </c>
      <c r="C2526" s="40" t="s">
        <v>4492</v>
      </c>
      <c r="D2526" s="48">
        <v>41680</v>
      </c>
    </row>
    <row r="2527" spans="2:4" x14ac:dyDescent="0.25">
      <c r="B2527" s="44" t="s">
        <v>4493</v>
      </c>
      <c r="C2527" s="40" t="s">
        <v>4494</v>
      </c>
      <c r="D2527" s="48">
        <v>31395</v>
      </c>
    </row>
    <row r="2528" spans="2:4" x14ac:dyDescent="0.25">
      <c r="B2528" s="44" t="s">
        <v>4495</v>
      </c>
      <c r="C2528" s="40" t="s">
        <v>4496</v>
      </c>
      <c r="D2528" s="48">
        <v>248698605</v>
      </c>
    </row>
    <row r="2529" spans="2:4" x14ac:dyDescent="0.25">
      <c r="B2529" s="44" t="s">
        <v>4497</v>
      </c>
      <c r="C2529" s="40" t="s">
        <v>3404</v>
      </c>
      <c r="D2529" s="48">
        <v>912342</v>
      </c>
    </row>
    <row r="2530" spans="2:4" x14ac:dyDescent="0.25">
      <c r="B2530" s="44" t="s">
        <v>4498</v>
      </c>
      <c r="C2530" s="40" t="s">
        <v>2805</v>
      </c>
      <c r="D2530" s="48">
        <v>210217</v>
      </c>
    </row>
    <row r="2531" spans="2:4" x14ac:dyDescent="0.25">
      <c r="B2531" s="44" t="s">
        <v>4499</v>
      </c>
      <c r="C2531" s="40" t="s">
        <v>4500</v>
      </c>
      <c r="D2531" s="48">
        <v>4691</v>
      </c>
    </row>
    <row r="2532" spans="2:4" x14ac:dyDescent="0.25">
      <c r="B2532" s="44" t="s">
        <v>4501</v>
      </c>
      <c r="C2532" s="40" t="s">
        <v>4502</v>
      </c>
      <c r="D2532" s="48">
        <v>302174</v>
      </c>
    </row>
    <row r="2533" spans="2:4" x14ac:dyDescent="0.25">
      <c r="B2533" s="44" t="s">
        <v>4503</v>
      </c>
      <c r="C2533" s="40" t="s">
        <v>4504</v>
      </c>
      <c r="D2533" s="48" t="s">
        <v>470</v>
      </c>
    </row>
    <row r="2534" spans="2:4" x14ac:dyDescent="0.25">
      <c r="B2534" s="44" t="s">
        <v>4505</v>
      </c>
      <c r="C2534" s="40" t="s">
        <v>2805</v>
      </c>
      <c r="D2534" s="48">
        <v>1307220</v>
      </c>
    </row>
    <row r="2535" spans="2:4" x14ac:dyDescent="0.25">
      <c r="B2535" s="44" t="s">
        <v>4506</v>
      </c>
      <c r="C2535" s="40" t="s">
        <v>4507</v>
      </c>
      <c r="D2535" s="48" t="s">
        <v>470</v>
      </c>
    </row>
    <row r="2536" spans="2:4" x14ac:dyDescent="0.25">
      <c r="B2536" s="44" t="s">
        <v>4508</v>
      </c>
      <c r="C2536" s="40" t="s">
        <v>590</v>
      </c>
      <c r="D2536" s="48" t="s">
        <v>470</v>
      </c>
    </row>
    <row r="2537" spans="2:4" x14ac:dyDescent="0.25">
      <c r="B2537" s="44" t="s">
        <v>4509</v>
      </c>
      <c r="C2537" s="40" t="s">
        <v>4510</v>
      </c>
      <c r="D2537" s="48" t="s">
        <v>470</v>
      </c>
    </row>
    <row r="2538" spans="2:4" x14ac:dyDescent="0.25">
      <c r="B2538" s="44" t="s">
        <v>4511</v>
      </c>
      <c r="C2538" s="40" t="s">
        <v>4512</v>
      </c>
      <c r="D2538" s="48" t="s">
        <v>470</v>
      </c>
    </row>
    <row r="2539" spans="2:4" x14ac:dyDescent="0.25">
      <c r="B2539" s="44" t="s">
        <v>4513</v>
      </c>
      <c r="C2539" s="40" t="s">
        <v>4514</v>
      </c>
      <c r="D2539" s="48">
        <v>16659695</v>
      </c>
    </row>
    <row r="2540" spans="2:4" x14ac:dyDescent="0.25">
      <c r="B2540" s="44" t="s">
        <v>4515</v>
      </c>
      <c r="C2540" s="40" t="s">
        <v>4516</v>
      </c>
      <c r="D2540" s="48">
        <v>45696414</v>
      </c>
    </row>
    <row r="2541" spans="2:4" x14ac:dyDescent="0.25">
      <c r="B2541" s="44" t="s">
        <v>4517</v>
      </c>
      <c r="C2541" s="40" t="s">
        <v>4518</v>
      </c>
      <c r="D2541" s="48">
        <v>1193931788</v>
      </c>
    </row>
    <row r="2542" spans="2:4" x14ac:dyDescent="0.25">
      <c r="B2542" s="44" t="s">
        <v>4519</v>
      </c>
      <c r="C2542" s="40" t="s">
        <v>2805</v>
      </c>
      <c r="D2542" s="48" t="s">
        <v>470</v>
      </c>
    </row>
    <row r="2543" spans="2:4" x14ac:dyDescent="0.25">
      <c r="B2543" s="44" t="s">
        <v>4520</v>
      </c>
      <c r="C2543" s="40" t="s">
        <v>4521</v>
      </c>
      <c r="D2543" s="48">
        <v>7062583</v>
      </c>
    </row>
    <row r="2544" spans="2:4" x14ac:dyDescent="0.25">
      <c r="B2544" s="44" t="s">
        <v>4522</v>
      </c>
      <c r="C2544" s="40" t="s">
        <v>2805</v>
      </c>
      <c r="D2544" s="48">
        <v>786756353</v>
      </c>
    </row>
    <row r="2545" spans="2:4" ht="33" x14ac:dyDescent="0.25">
      <c r="B2545" s="44" t="s">
        <v>4523</v>
      </c>
      <c r="C2545" s="40" t="s">
        <v>592</v>
      </c>
      <c r="D2545" s="48" t="s">
        <v>470</v>
      </c>
    </row>
    <row r="2546" spans="2:4" x14ac:dyDescent="0.25">
      <c r="B2546" s="44" t="s">
        <v>4524</v>
      </c>
      <c r="C2546" s="40" t="s">
        <v>4525</v>
      </c>
      <c r="D2546" s="48">
        <v>7033906</v>
      </c>
    </row>
    <row r="2547" spans="2:4" x14ac:dyDescent="0.25">
      <c r="B2547" s="44" t="s">
        <v>4526</v>
      </c>
      <c r="C2547" s="40" t="s">
        <v>2805</v>
      </c>
      <c r="D2547" s="48">
        <v>22264444</v>
      </c>
    </row>
    <row r="2548" spans="2:4" x14ac:dyDescent="0.25">
      <c r="B2548" s="44" t="s">
        <v>4527</v>
      </c>
      <c r="C2548" s="40" t="s">
        <v>4528</v>
      </c>
      <c r="D2548" s="48">
        <v>2257364</v>
      </c>
    </row>
    <row r="2549" spans="2:4" x14ac:dyDescent="0.25">
      <c r="B2549" s="44" t="s">
        <v>4529</v>
      </c>
      <c r="C2549" s="40" t="s">
        <v>4530</v>
      </c>
      <c r="D2549" s="48">
        <v>248479517</v>
      </c>
    </row>
    <row r="2550" spans="2:4" ht="33" x14ac:dyDescent="0.25">
      <c r="B2550" s="44" t="s">
        <v>4531</v>
      </c>
      <c r="C2550" s="40" t="s">
        <v>4532</v>
      </c>
      <c r="D2550" s="48" t="s">
        <v>470</v>
      </c>
    </row>
    <row r="2551" spans="2:4" x14ac:dyDescent="0.25">
      <c r="B2551" s="44" t="s">
        <v>4533</v>
      </c>
      <c r="C2551" s="40" t="s">
        <v>4534</v>
      </c>
      <c r="D2551" s="48">
        <v>2488177</v>
      </c>
    </row>
    <row r="2552" spans="2:4" x14ac:dyDescent="0.25">
      <c r="B2552" s="44" t="s">
        <v>4535</v>
      </c>
      <c r="C2552" s="40" t="s">
        <v>4536</v>
      </c>
      <c r="D2552" s="48">
        <v>1125585</v>
      </c>
    </row>
    <row r="2553" spans="2:4" x14ac:dyDescent="0.25">
      <c r="B2553" s="44" t="s">
        <v>4537</v>
      </c>
      <c r="C2553" s="40" t="s">
        <v>4538</v>
      </c>
      <c r="D2553" s="48">
        <v>10088958</v>
      </c>
    </row>
    <row r="2554" spans="2:4" x14ac:dyDescent="0.25">
      <c r="B2554" s="44" t="s">
        <v>4539</v>
      </c>
      <c r="C2554" s="40" t="s">
        <v>4540</v>
      </c>
      <c r="D2554" s="48">
        <v>55431859</v>
      </c>
    </row>
    <row r="2555" spans="2:4" x14ac:dyDescent="0.25">
      <c r="B2555" s="44" t="s">
        <v>4541</v>
      </c>
      <c r="C2555" s="40" t="s">
        <v>4542</v>
      </c>
      <c r="D2555" s="48">
        <v>4385357</v>
      </c>
    </row>
    <row r="2556" spans="2:4" x14ac:dyDescent="0.25">
      <c r="B2556" s="44" t="s">
        <v>4543</v>
      </c>
      <c r="C2556" s="40" t="s">
        <v>2805</v>
      </c>
      <c r="D2556" s="48">
        <v>10771401</v>
      </c>
    </row>
    <row r="2557" spans="2:4" x14ac:dyDescent="0.25">
      <c r="B2557" s="44" t="s">
        <v>4544</v>
      </c>
      <c r="C2557" s="40" t="s">
        <v>596</v>
      </c>
      <c r="D2557" s="48" t="s">
        <v>470</v>
      </c>
    </row>
    <row r="2558" spans="2:4" x14ac:dyDescent="0.25">
      <c r="B2558" s="44" t="s">
        <v>4545</v>
      </c>
      <c r="C2558" s="40" t="s">
        <v>4546</v>
      </c>
      <c r="D2558" s="48">
        <v>263621290</v>
      </c>
    </row>
    <row r="2559" spans="2:4" x14ac:dyDescent="0.25">
      <c r="B2559" s="44" t="s">
        <v>4547</v>
      </c>
      <c r="C2559" s="40" t="s">
        <v>4548</v>
      </c>
      <c r="D2559" s="48" t="s">
        <v>470</v>
      </c>
    </row>
    <row r="2560" spans="2:4" x14ac:dyDescent="0.25">
      <c r="B2560" s="44" t="s">
        <v>4549</v>
      </c>
      <c r="C2560" s="40" t="s">
        <v>4548</v>
      </c>
      <c r="D2560" s="48" t="s">
        <v>470</v>
      </c>
    </row>
    <row r="2561" spans="2:4" x14ac:dyDescent="0.25">
      <c r="B2561" s="44" t="s">
        <v>4550</v>
      </c>
      <c r="C2561" s="40" t="s">
        <v>2805</v>
      </c>
      <c r="D2561" s="48">
        <v>889750139</v>
      </c>
    </row>
    <row r="2562" spans="2:4" x14ac:dyDescent="0.25">
      <c r="B2562" s="44" t="s">
        <v>4551</v>
      </c>
      <c r="C2562" s="40" t="s">
        <v>598</v>
      </c>
      <c r="D2562" s="48">
        <v>125988</v>
      </c>
    </row>
    <row r="2563" spans="2:4" x14ac:dyDescent="0.25">
      <c r="B2563" s="44" t="s">
        <v>4552</v>
      </c>
      <c r="C2563" s="40" t="s">
        <v>600</v>
      </c>
      <c r="D2563" s="48">
        <v>51191</v>
      </c>
    </row>
    <row r="2564" spans="2:4" x14ac:dyDescent="0.25">
      <c r="B2564" s="44" t="s">
        <v>4553</v>
      </c>
      <c r="C2564" s="40" t="s">
        <v>4554</v>
      </c>
      <c r="D2564" s="48">
        <v>21232</v>
      </c>
    </row>
    <row r="2565" spans="2:4" x14ac:dyDescent="0.25">
      <c r="B2565" s="44" t="s">
        <v>4555</v>
      </c>
      <c r="C2565" s="40" t="s">
        <v>4556</v>
      </c>
      <c r="D2565" s="48">
        <v>113033</v>
      </c>
    </row>
    <row r="2566" spans="2:4" x14ac:dyDescent="0.25">
      <c r="B2566" s="44" t="s">
        <v>4557</v>
      </c>
      <c r="C2566" s="40" t="s">
        <v>4558</v>
      </c>
      <c r="D2566" s="48" t="s">
        <v>470</v>
      </c>
    </row>
    <row r="2567" spans="2:4" x14ac:dyDescent="0.25">
      <c r="B2567" s="44" t="s">
        <v>4559</v>
      </c>
      <c r="C2567" s="40" t="s">
        <v>604</v>
      </c>
      <c r="D2567" s="48">
        <v>19859814</v>
      </c>
    </row>
    <row r="2568" spans="2:4" x14ac:dyDescent="0.25">
      <c r="B2568" s="44" t="s">
        <v>4560</v>
      </c>
      <c r="C2568" s="40" t="s">
        <v>4561</v>
      </c>
      <c r="D2568" s="48" t="s">
        <v>470</v>
      </c>
    </row>
    <row r="2569" spans="2:4" x14ac:dyDescent="0.25">
      <c r="B2569" s="44" t="s">
        <v>4562</v>
      </c>
      <c r="C2569" s="40" t="s">
        <v>4561</v>
      </c>
      <c r="D2569" s="48" t="s">
        <v>470</v>
      </c>
    </row>
    <row r="2570" spans="2:4" x14ac:dyDescent="0.25">
      <c r="B2570" s="44" t="s">
        <v>4563</v>
      </c>
      <c r="C2570" s="40" t="s">
        <v>606</v>
      </c>
      <c r="D2570" s="48">
        <v>22163111</v>
      </c>
    </row>
    <row r="2571" spans="2:4" x14ac:dyDescent="0.25">
      <c r="B2571" s="44" t="s">
        <v>4564</v>
      </c>
      <c r="C2571" s="40" t="s">
        <v>4565</v>
      </c>
      <c r="D2571" s="48" t="s">
        <v>470</v>
      </c>
    </row>
    <row r="2572" spans="2:4" x14ac:dyDescent="0.25">
      <c r="B2572" s="44" t="s">
        <v>4566</v>
      </c>
      <c r="C2572" s="40" t="s">
        <v>4565</v>
      </c>
      <c r="D2572" s="48" t="s">
        <v>470</v>
      </c>
    </row>
    <row r="2573" spans="2:4" x14ac:dyDescent="0.25">
      <c r="B2573" s="44" t="s">
        <v>4567</v>
      </c>
      <c r="C2573" s="40" t="s">
        <v>608</v>
      </c>
      <c r="D2573" s="48" t="s">
        <v>470</v>
      </c>
    </row>
    <row r="2574" spans="2:4" x14ac:dyDescent="0.25">
      <c r="B2574" s="44" t="s">
        <v>4568</v>
      </c>
      <c r="C2574" s="40" t="s">
        <v>608</v>
      </c>
      <c r="D2574" s="48" t="s">
        <v>470</v>
      </c>
    </row>
    <row r="2575" spans="2:4" x14ac:dyDescent="0.25">
      <c r="B2575" s="44" t="s">
        <v>4569</v>
      </c>
      <c r="C2575" s="40" t="s">
        <v>4570</v>
      </c>
      <c r="D2575" s="48">
        <v>68225585</v>
      </c>
    </row>
    <row r="2576" spans="2:4" x14ac:dyDescent="0.25">
      <c r="B2576" s="44" t="s">
        <v>4571</v>
      </c>
      <c r="C2576" s="40" t="s">
        <v>4572</v>
      </c>
      <c r="D2576" s="48">
        <v>165765229</v>
      </c>
    </row>
    <row r="2577" spans="2:4" x14ac:dyDescent="0.25">
      <c r="B2577" s="44" t="s">
        <v>4573</v>
      </c>
      <c r="C2577" s="40" t="s">
        <v>4574</v>
      </c>
      <c r="D2577" s="48" t="s">
        <v>470</v>
      </c>
    </row>
    <row r="2578" spans="2:4" x14ac:dyDescent="0.25">
      <c r="B2578" s="44" t="s">
        <v>4575</v>
      </c>
      <c r="C2578" s="40" t="s">
        <v>4576</v>
      </c>
      <c r="D2578" s="48">
        <v>207248620</v>
      </c>
    </row>
    <row r="2579" spans="2:4" x14ac:dyDescent="0.25">
      <c r="B2579" s="44" t="s">
        <v>4577</v>
      </c>
      <c r="C2579" s="40" t="s">
        <v>4578</v>
      </c>
      <c r="D2579" s="48">
        <v>69633127</v>
      </c>
    </row>
    <row r="2580" spans="2:4" x14ac:dyDescent="0.25">
      <c r="B2580" s="44" t="s">
        <v>4579</v>
      </c>
      <c r="C2580" s="40" t="s">
        <v>2805</v>
      </c>
      <c r="D2580" s="48">
        <v>329556167</v>
      </c>
    </row>
    <row r="2581" spans="2:4" x14ac:dyDescent="0.25">
      <c r="B2581" s="44" t="s">
        <v>4580</v>
      </c>
      <c r="C2581" s="40" t="s">
        <v>608</v>
      </c>
      <c r="D2581" s="48" t="s">
        <v>470</v>
      </c>
    </row>
    <row r="2582" spans="2:4" ht="33" x14ac:dyDescent="0.25">
      <c r="B2582" s="44" t="s">
        <v>4581</v>
      </c>
      <c r="C2582" s="40" t="s">
        <v>4582</v>
      </c>
      <c r="D2582" s="48" t="s">
        <v>470</v>
      </c>
    </row>
    <row r="2583" spans="2:4" x14ac:dyDescent="0.25">
      <c r="B2583" s="44" t="s">
        <v>4583</v>
      </c>
      <c r="C2583" s="40" t="s">
        <v>4584</v>
      </c>
      <c r="D2583" s="48">
        <v>281907980</v>
      </c>
    </row>
    <row r="2584" spans="2:4" ht="33" x14ac:dyDescent="0.25">
      <c r="B2584" s="44" t="s">
        <v>4585</v>
      </c>
      <c r="C2584" s="40" t="s">
        <v>4586</v>
      </c>
      <c r="D2584" s="48" t="s">
        <v>470</v>
      </c>
    </row>
    <row r="2585" spans="2:4" ht="33" x14ac:dyDescent="0.25">
      <c r="B2585" s="44" t="s">
        <v>4587</v>
      </c>
      <c r="C2585" s="40" t="s">
        <v>4586</v>
      </c>
      <c r="D2585" s="48" t="s">
        <v>470</v>
      </c>
    </row>
    <row r="2586" spans="2:4" x14ac:dyDescent="0.25">
      <c r="B2586" s="44" t="s">
        <v>4588</v>
      </c>
      <c r="C2586" s="40" t="s">
        <v>4589</v>
      </c>
      <c r="D2586" s="48">
        <v>161834712</v>
      </c>
    </row>
    <row r="2587" spans="2:4" ht="33" x14ac:dyDescent="0.25">
      <c r="B2587" s="44" t="s">
        <v>4590</v>
      </c>
      <c r="C2587" s="40" t="s">
        <v>4591</v>
      </c>
      <c r="D2587" s="48" t="s">
        <v>470</v>
      </c>
    </row>
    <row r="2588" spans="2:4" ht="33" x14ac:dyDescent="0.25">
      <c r="B2588" s="44" t="s">
        <v>4592</v>
      </c>
      <c r="C2588" s="40" t="s">
        <v>4586</v>
      </c>
      <c r="D2588" s="48" t="s">
        <v>470</v>
      </c>
    </row>
    <row r="2589" spans="2:4" x14ac:dyDescent="0.25">
      <c r="B2589" s="44" t="s">
        <v>4593</v>
      </c>
      <c r="C2589" s="40" t="s">
        <v>2805</v>
      </c>
      <c r="D2589" s="48">
        <v>399837835</v>
      </c>
    </row>
    <row r="2590" spans="2:4" ht="33" x14ac:dyDescent="0.25">
      <c r="B2590" s="44" t="s">
        <v>4594</v>
      </c>
      <c r="C2590" s="40" t="s">
        <v>4586</v>
      </c>
      <c r="D2590" s="48" t="s">
        <v>470</v>
      </c>
    </row>
    <row r="2591" spans="2:4" ht="33" x14ac:dyDescent="0.25">
      <c r="B2591" s="44" t="s">
        <v>4595</v>
      </c>
      <c r="C2591" s="40" t="s">
        <v>612</v>
      </c>
      <c r="D2591" s="48" t="s">
        <v>470</v>
      </c>
    </row>
    <row r="2592" spans="2:4" x14ac:dyDescent="0.25">
      <c r="B2592" s="44" t="s">
        <v>4596</v>
      </c>
      <c r="C2592" s="40" t="s">
        <v>4597</v>
      </c>
      <c r="D2592" s="48" t="s">
        <v>470</v>
      </c>
    </row>
    <row r="2593" spans="2:4" x14ac:dyDescent="0.25">
      <c r="B2593" s="44" t="s">
        <v>4598</v>
      </c>
      <c r="C2593" s="40" t="s">
        <v>4599</v>
      </c>
      <c r="D2593" s="48">
        <v>5517409</v>
      </c>
    </row>
    <row r="2594" spans="2:4" x14ac:dyDescent="0.25">
      <c r="B2594" s="44" t="s">
        <v>4600</v>
      </c>
      <c r="C2594" s="40" t="s">
        <v>2805</v>
      </c>
      <c r="D2594" s="48">
        <v>98354826</v>
      </c>
    </row>
    <row r="2595" spans="2:4" x14ac:dyDescent="0.25">
      <c r="B2595" s="44" t="s">
        <v>4601</v>
      </c>
      <c r="C2595" s="40" t="s">
        <v>4602</v>
      </c>
      <c r="D2595" s="48">
        <v>13350830</v>
      </c>
    </row>
    <row r="2596" spans="2:4" x14ac:dyDescent="0.25">
      <c r="B2596" s="44" t="s">
        <v>4603</v>
      </c>
      <c r="C2596" s="40" t="s">
        <v>4604</v>
      </c>
      <c r="D2596" s="48">
        <v>156825563</v>
      </c>
    </row>
    <row r="2597" spans="2:4" x14ac:dyDescent="0.25">
      <c r="B2597" s="44" t="s">
        <v>4605</v>
      </c>
      <c r="C2597" s="40" t="s">
        <v>4606</v>
      </c>
      <c r="D2597" s="48">
        <v>7982858</v>
      </c>
    </row>
    <row r="2598" spans="2:4" ht="33" x14ac:dyDescent="0.25">
      <c r="B2598" s="44" t="s">
        <v>4607</v>
      </c>
      <c r="C2598" s="40" t="s">
        <v>4608</v>
      </c>
      <c r="D2598" s="48" t="s">
        <v>470</v>
      </c>
    </row>
    <row r="2599" spans="2:4" x14ac:dyDescent="0.25">
      <c r="B2599" s="44" t="s">
        <v>4609</v>
      </c>
      <c r="C2599" s="40" t="s">
        <v>614</v>
      </c>
      <c r="D2599" s="48">
        <v>4566584</v>
      </c>
    </row>
    <row r="2600" spans="2:4" x14ac:dyDescent="0.25">
      <c r="B2600" s="44" t="s">
        <v>4610</v>
      </c>
      <c r="C2600" s="40" t="s">
        <v>4611</v>
      </c>
      <c r="D2600" s="48" t="s">
        <v>470</v>
      </c>
    </row>
    <row r="2601" spans="2:4" x14ac:dyDescent="0.25">
      <c r="B2601" s="44" t="s">
        <v>4612</v>
      </c>
      <c r="C2601" s="40" t="s">
        <v>4611</v>
      </c>
      <c r="D2601" s="48" t="s">
        <v>470</v>
      </c>
    </row>
    <row r="2602" spans="2:4" ht="33" x14ac:dyDescent="0.25">
      <c r="B2602" s="44" t="s">
        <v>4613</v>
      </c>
      <c r="C2602" s="40" t="s">
        <v>4614</v>
      </c>
      <c r="D2602" s="48" t="s">
        <v>470</v>
      </c>
    </row>
    <row r="2603" spans="2:4" x14ac:dyDescent="0.25">
      <c r="B2603" s="44" t="s">
        <v>4615</v>
      </c>
      <c r="C2603" s="40" t="s">
        <v>4616</v>
      </c>
      <c r="D2603" s="48">
        <v>351713653</v>
      </c>
    </row>
    <row r="2604" spans="2:4" ht="33" x14ac:dyDescent="0.25">
      <c r="B2604" s="44" t="s">
        <v>4617</v>
      </c>
      <c r="C2604" s="40" t="s">
        <v>4618</v>
      </c>
      <c r="D2604" s="48" t="s">
        <v>470</v>
      </c>
    </row>
    <row r="2605" spans="2:4" ht="33" x14ac:dyDescent="0.25">
      <c r="B2605" s="44" t="s">
        <v>4619</v>
      </c>
      <c r="C2605" s="40" t="s">
        <v>4618</v>
      </c>
      <c r="D2605" s="48" t="s">
        <v>470</v>
      </c>
    </row>
    <row r="2606" spans="2:4" x14ac:dyDescent="0.25">
      <c r="B2606" s="44" t="s">
        <v>4620</v>
      </c>
      <c r="C2606" s="40" t="s">
        <v>4621</v>
      </c>
      <c r="D2606" s="48">
        <v>301938016</v>
      </c>
    </row>
    <row r="2607" spans="2:4" x14ac:dyDescent="0.25">
      <c r="B2607" s="44" t="s">
        <v>4622</v>
      </c>
      <c r="C2607" s="40" t="s">
        <v>4623</v>
      </c>
      <c r="D2607" s="48">
        <v>3391344</v>
      </c>
    </row>
    <row r="2608" spans="2:4" x14ac:dyDescent="0.25">
      <c r="B2608" s="44" t="s">
        <v>4624</v>
      </c>
      <c r="C2608" s="40" t="s">
        <v>2805</v>
      </c>
      <c r="D2608" s="48">
        <v>406835539</v>
      </c>
    </row>
    <row r="2609" spans="2:4" ht="33" x14ac:dyDescent="0.25">
      <c r="B2609" s="44" t="s">
        <v>4625</v>
      </c>
      <c r="C2609" s="40" t="s">
        <v>618</v>
      </c>
      <c r="D2609" s="48" t="s">
        <v>470</v>
      </c>
    </row>
    <row r="2610" spans="2:4" x14ac:dyDescent="0.25">
      <c r="B2610" s="44" t="s">
        <v>4626</v>
      </c>
      <c r="C2610" s="40" t="s">
        <v>4627</v>
      </c>
      <c r="D2610" s="48">
        <v>46392891</v>
      </c>
    </row>
    <row r="2611" spans="2:4" ht="33" x14ac:dyDescent="0.25">
      <c r="B2611" s="44" t="s">
        <v>4628</v>
      </c>
      <c r="C2611" s="40" t="s">
        <v>4629</v>
      </c>
      <c r="D2611" s="48" t="s">
        <v>470</v>
      </c>
    </row>
    <row r="2612" spans="2:4" x14ac:dyDescent="0.25">
      <c r="B2612" s="44" t="s">
        <v>4630</v>
      </c>
      <c r="C2612" s="40" t="s">
        <v>4631</v>
      </c>
      <c r="D2612" s="48">
        <v>10022542</v>
      </c>
    </row>
    <row r="2613" spans="2:4" x14ac:dyDescent="0.25">
      <c r="B2613" s="44" t="s">
        <v>4632</v>
      </c>
      <c r="C2613" s="40" t="s">
        <v>4633</v>
      </c>
      <c r="D2613" s="48">
        <v>555344003</v>
      </c>
    </row>
    <row r="2614" spans="2:4" x14ac:dyDescent="0.25">
      <c r="B2614" s="44" t="s">
        <v>4634</v>
      </c>
      <c r="C2614" s="40" t="s">
        <v>4635</v>
      </c>
      <c r="D2614" s="48">
        <v>12011149</v>
      </c>
    </row>
    <row r="2615" spans="2:4" x14ac:dyDescent="0.25">
      <c r="B2615" s="44" t="s">
        <v>4636</v>
      </c>
      <c r="C2615" s="40" t="s">
        <v>4637</v>
      </c>
      <c r="D2615" s="48">
        <v>38065448</v>
      </c>
    </row>
    <row r="2616" spans="2:4" x14ac:dyDescent="0.25">
      <c r="B2616" s="44" t="s">
        <v>4638</v>
      </c>
      <c r="C2616" s="40" t="s">
        <v>2805</v>
      </c>
      <c r="D2616" s="48">
        <v>372172682</v>
      </c>
    </row>
    <row r="2617" spans="2:4" x14ac:dyDescent="0.25">
      <c r="B2617" s="44" t="s">
        <v>4639</v>
      </c>
      <c r="C2617" s="40" t="s">
        <v>620</v>
      </c>
      <c r="D2617" s="48" t="s">
        <v>470</v>
      </c>
    </row>
    <row r="2618" spans="2:4" x14ac:dyDescent="0.25">
      <c r="B2618" s="44" t="s">
        <v>4640</v>
      </c>
      <c r="C2618" s="40" t="s">
        <v>3719</v>
      </c>
      <c r="D2618" s="48">
        <v>5328409</v>
      </c>
    </row>
    <row r="2619" spans="2:4" x14ac:dyDescent="0.25">
      <c r="B2619" s="44" t="s">
        <v>4641</v>
      </c>
      <c r="C2619" s="40" t="s">
        <v>3714</v>
      </c>
      <c r="D2619" s="48" t="s">
        <v>470</v>
      </c>
    </row>
    <row r="2620" spans="2:4" x14ac:dyDescent="0.25">
      <c r="B2620" s="44" t="s">
        <v>4642</v>
      </c>
      <c r="C2620" s="40" t="s">
        <v>2805</v>
      </c>
      <c r="D2620" s="48">
        <v>366670395</v>
      </c>
    </row>
    <row r="2621" spans="2:4" x14ac:dyDescent="0.25">
      <c r="B2621" s="44" t="s">
        <v>4643</v>
      </c>
      <c r="C2621" s="40" t="s">
        <v>4644</v>
      </c>
      <c r="D2621" s="48">
        <v>16027835</v>
      </c>
    </row>
    <row r="2622" spans="2:4" x14ac:dyDescent="0.25">
      <c r="B2622" s="44" t="s">
        <v>4645</v>
      </c>
      <c r="C2622" s="40" t="s">
        <v>4646</v>
      </c>
      <c r="D2622" s="48" t="s">
        <v>470</v>
      </c>
    </row>
    <row r="2623" spans="2:4" x14ac:dyDescent="0.25">
      <c r="B2623" s="44" t="s">
        <v>4647</v>
      </c>
      <c r="C2623" s="40" t="s">
        <v>2805</v>
      </c>
      <c r="D2623" s="48">
        <v>17887426</v>
      </c>
    </row>
    <row r="2624" spans="2:4" x14ac:dyDescent="0.25">
      <c r="B2624" s="44" t="s">
        <v>4648</v>
      </c>
      <c r="C2624" s="40" t="s">
        <v>624</v>
      </c>
      <c r="D2624" s="48" t="s">
        <v>470</v>
      </c>
    </row>
    <row r="2625" spans="2:4" x14ac:dyDescent="0.25">
      <c r="B2625" s="44" t="s">
        <v>4649</v>
      </c>
      <c r="C2625" s="40" t="s">
        <v>3681</v>
      </c>
      <c r="D2625" s="48">
        <v>6376600</v>
      </c>
    </row>
    <row r="2626" spans="2:4" x14ac:dyDescent="0.25">
      <c r="B2626" s="44" t="s">
        <v>4650</v>
      </c>
      <c r="C2626" s="40" t="s">
        <v>3683</v>
      </c>
      <c r="D2626" s="48" t="s">
        <v>470</v>
      </c>
    </row>
    <row r="2627" spans="2:4" x14ac:dyDescent="0.25">
      <c r="B2627" s="44" t="s">
        <v>4651</v>
      </c>
      <c r="C2627" s="40" t="s">
        <v>2805</v>
      </c>
      <c r="D2627" s="48">
        <v>2926112</v>
      </c>
    </row>
    <row r="2628" spans="2:4" x14ac:dyDescent="0.25">
      <c r="B2628" s="44" t="s">
        <v>4652</v>
      </c>
      <c r="C2628" s="40" t="s">
        <v>3700</v>
      </c>
      <c r="D2628" s="48">
        <v>85683076</v>
      </c>
    </row>
    <row r="2629" spans="2:4" x14ac:dyDescent="0.25">
      <c r="B2629" s="44" t="s">
        <v>4653</v>
      </c>
      <c r="C2629" s="40" t="s">
        <v>4654</v>
      </c>
      <c r="D2629" s="48" t="s">
        <v>470</v>
      </c>
    </row>
    <row r="2630" spans="2:4" x14ac:dyDescent="0.25">
      <c r="B2630" s="44" t="s">
        <v>4655</v>
      </c>
      <c r="C2630" s="40" t="s">
        <v>4656</v>
      </c>
      <c r="D2630" s="48">
        <v>36065493</v>
      </c>
    </row>
    <row r="2631" spans="2:4" x14ac:dyDescent="0.25">
      <c r="B2631" s="44" t="s">
        <v>4657</v>
      </c>
      <c r="C2631" s="40" t="s">
        <v>628</v>
      </c>
      <c r="D2631" s="48" t="s">
        <v>470</v>
      </c>
    </row>
    <row r="2632" spans="2:4" x14ac:dyDescent="0.25">
      <c r="B2632" s="44" t="s">
        <v>4658</v>
      </c>
      <c r="C2632" s="40" t="s">
        <v>4659</v>
      </c>
      <c r="D2632" s="48">
        <v>24853259</v>
      </c>
    </row>
    <row r="2633" spans="2:4" x14ac:dyDescent="0.25">
      <c r="B2633" s="44" t="s">
        <v>4660</v>
      </c>
      <c r="C2633" s="40" t="s">
        <v>4661</v>
      </c>
      <c r="D2633" s="48" t="s">
        <v>470</v>
      </c>
    </row>
    <row r="2634" spans="2:4" x14ac:dyDescent="0.25">
      <c r="B2634" s="44" t="s">
        <v>4662</v>
      </c>
      <c r="C2634" s="40" t="s">
        <v>3700</v>
      </c>
      <c r="D2634" s="48">
        <v>368119951</v>
      </c>
    </row>
    <row r="2635" spans="2:4" x14ac:dyDescent="0.25">
      <c r="B2635" s="44" t="s">
        <v>4663</v>
      </c>
      <c r="C2635" s="40" t="s">
        <v>4664</v>
      </c>
      <c r="D2635" s="48" t="s">
        <v>470</v>
      </c>
    </row>
    <row r="2636" spans="2:4" x14ac:dyDescent="0.25">
      <c r="B2636" s="44" t="s">
        <v>4665</v>
      </c>
      <c r="C2636" s="40" t="s">
        <v>3662</v>
      </c>
      <c r="D2636" s="48">
        <v>14925094</v>
      </c>
    </row>
    <row r="2637" spans="2:4" x14ac:dyDescent="0.25">
      <c r="B2637" s="44" t="s">
        <v>4666</v>
      </c>
      <c r="C2637" s="40" t="s">
        <v>4667</v>
      </c>
      <c r="D2637" s="48" t="s">
        <v>470</v>
      </c>
    </row>
    <row r="2638" spans="2:4" x14ac:dyDescent="0.25">
      <c r="B2638" s="44" t="s">
        <v>4668</v>
      </c>
      <c r="C2638" s="40" t="s">
        <v>4669</v>
      </c>
      <c r="D2638" s="48">
        <v>55887740</v>
      </c>
    </row>
    <row r="2639" spans="2:4" x14ac:dyDescent="0.25">
      <c r="B2639" s="44" t="s">
        <v>4670</v>
      </c>
      <c r="C2639" s="40" t="s">
        <v>2805</v>
      </c>
      <c r="D2639" s="48">
        <v>143430278</v>
      </c>
    </row>
    <row r="2640" spans="2:4" x14ac:dyDescent="0.25">
      <c r="B2640" s="44" t="s">
        <v>4671</v>
      </c>
      <c r="C2640" s="40" t="s">
        <v>3673</v>
      </c>
      <c r="D2640" s="48">
        <v>1798358</v>
      </c>
    </row>
    <row r="2641" spans="2:4" x14ac:dyDescent="0.25">
      <c r="B2641" s="44" t="s">
        <v>4672</v>
      </c>
      <c r="C2641" s="40" t="s">
        <v>3692</v>
      </c>
      <c r="D2641" s="48">
        <v>8742900</v>
      </c>
    </row>
    <row r="2642" spans="2:4" x14ac:dyDescent="0.25">
      <c r="B2642" s="44" t="s">
        <v>4673</v>
      </c>
      <c r="C2642" s="40" t="s">
        <v>4661</v>
      </c>
      <c r="D2642" s="48" t="s">
        <v>470</v>
      </c>
    </row>
    <row r="2643" spans="2:4" x14ac:dyDescent="0.25">
      <c r="B2643" s="44" t="s">
        <v>4674</v>
      </c>
      <c r="C2643" s="40" t="s">
        <v>4675</v>
      </c>
      <c r="D2643" s="48">
        <v>15005930</v>
      </c>
    </row>
    <row r="2644" spans="2:4" x14ac:dyDescent="0.25">
      <c r="B2644" s="44" t="s">
        <v>4676</v>
      </c>
      <c r="C2644" s="40" t="s">
        <v>4677</v>
      </c>
      <c r="D2644" s="48">
        <v>588411</v>
      </c>
    </row>
    <row r="2645" spans="2:4" x14ac:dyDescent="0.25">
      <c r="B2645" s="44" t="s">
        <v>4678</v>
      </c>
      <c r="C2645" s="40" t="s">
        <v>2805</v>
      </c>
      <c r="D2645" s="48">
        <v>113698134</v>
      </c>
    </row>
    <row r="2646" spans="2:4" x14ac:dyDescent="0.25">
      <c r="B2646" s="44" t="s">
        <v>4679</v>
      </c>
      <c r="C2646" s="40" t="s">
        <v>630</v>
      </c>
      <c r="D2646" s="48">
        <v>11259517</v>
      </c>
    </row>
    <row r="2647" spans="2:4" x14ac:dyDescent="0.25">
      <c r="B2647" s="44" t="s">
        <v>4680</v>
      </c>
      <c r="C2647" s="40" t="s">
        <v>4681</v>
      </c>
      <c r="D2647" s="48" t="s">
        <v>470</v>
      </c>
    </row>
    <row r="2648" spans="2:4" x14ac:dyDescent="0.25">
      <c r="B2648" s="44" t="s">
        <v>4682</v>
      </c>
      <c r="C2648" s="40" t="s">
        <v>4681</v>
      </c>
      <c r="D2648" s="48" t="s">
        <v>470</v>
      </c>
    </row>
    <row r="2649" spans="2:4" x14ac:dyDescent="0.25">
      <c r="B2649" s="44" t="s">
        <v>4683</v>
      </c>
      <c r="C2649" s="40" t="s">
        <v>4681</v>
      </c>
      <c r="D2649" s="48" t="s">
        <v>470</v>
      </c>
    </row>
    <row r="2650" spans="2:4" x14ac:dyDescent="0.25">
      <c r="B2650" s="44" t="s">
        <v>4684</v>
      </c>
      <c r="C2650" s="40" t="s">
        <v>4681</v>
      </c>
      <c r="D2650" s="48" t="s">
        <v>470</v>
      </c>
    </row>
    <row r="2651" spans="2:4" x14ac:dyDescent="0.25">
      <c r="B2651" s="44" t="s">
        <v>4685</v>
      </c>
      <c r="C2651" s="40" t="s">
        <v>4681</v>
      </c>
      <c r="D2651" s="48" t="s">
        <v>470</v>
      </c>
    </row>
    <row r="2652" spans="2:4" x14ac:dyDescent="0.25">
      <c r="B2652" s="44" t="s">
        <v>4686</v>
      </c>
      <c r="C2652" s="40" t="s">
        <v>632</v>
      </c>
      <c r="D2652" s="48" t="s">
        <v>470</v>
      </c>
    </row>
    <row r="2653" spans="2:4" x14ac:dyDescent="0.25">
      <c r="B2653" s="44" t="s">
        <v>4687</v>
      </c>
      <c r="C2653" s="40" t="s">
        <v>4422</v>
      </c>
      <c r="D2653" s="48">
        <v>20122971</v>
      </c>
    </row>
    <row r="2654" spans="2:4" x14ac:dyDescent="0.25">
      <c r="B2654" s="44" t="s">
        <v>4688</v>
      </c>
      <c r="C2654" s="40" t="s">
        <v>2805</v>
      </c>
      <c r="D2654" s="48" t="s">
        <v>470</v>
      </c>
    </row>
    <row r="2655" spans="2:4" x14ac:dyDescent="0.25">
      <c r="B2655" s="44" t="s">
        <v>4689</v>
      </c>
      <c r="C2655" s="40" t="s">
        <v>4690</v>
      </c>
      <c r="D2655" s="48">
        <v>31196738</v>
      </c>
    </row>
    <row r="2656" spans="2:4" x14ac:dyDescent="0.25">
      <c r="B2656" s="44" t="s">
        <v>4691</v>
      </c>
      <c r="C2656" s="40" t="s">
        <v>2805</v>
      </c>
      <c r="D2656" s="48">
        <v>373270560</v>
      </c>
    </row>
    <row r="2657" spans="2:4" x14ac:dyDescent="0.25">
      <c r="B2657" s="44" t="s">
        <v>4692</v>
      </c>
      <c r="C2657" s="40" t="s">
        <v>634</v>
      </c>
      <c r="D2657" s="48" t="s">
        <v>470</v>
      </c>
    </row>
    <row r="2658" spans="2:4" x14ac:dyDescent="0.25">
      <c r="B2658" s="44" t="s">
        <v>4693</v>
      </c>
      <c r="C2658" s="40" t="s">
        <v>4694</v>
      </c>
      <c r="D2658" s="48" t="s">
        <v>470</v>
      </c>
    </row>
    <row r="2659" spans="2:4" x14ac:dyDescent="0.25">
      <c r="B2659" s="44" t="s">
        <v>4695</v>
      </c>
      <c r="C2659" s="40" t="s">
        <v>4696</v>
      </c>
      <c r="D2659" s="48">
        <v>158201219</v>
      </c>
    </row>
    <row r="2660" spans="2:4" x14ac:dyDescent="0.25">
      <c r="B2660" s="44" t="s">
        <v>4697</v>
      </c>
      <c r="C2660" s="40" t="s">
        <v>4698</v>
      </c>
      <c r="D2660" s="48" t="s">
        <v>470</v>
      </c>
    </row>
    <row r="2661" spans="2:4" x14ac:dyDescent="0.25">
      <c r="B2661" s="44" t="s">
        <v>4699</v>
      </c>
      <c r="C2661" s="40" t="s">
        <v>4698</v>
      </c>
      <c r="D2661" s="48" t="s">
        <v>470</v>
      </c>
    </row>
    <row r="2662" spans="2:4" x14ac:dyDescent="0.25">
      <c r="B2662" s="44" t="s">
        <v>4700</v>
      </c>
      <c r="C2662" s="40" t="s">
        <v>4701</v>
      </c>
      <c r="D2662" s="48">
        <v>96344387</v>
      </c>
    </row>
    <row r="2663" spans="2:4" x14ac:dyDescent="0.25">
      <c r="B2663" s="44" t="s">
        <v>4702</v>
      </c>
      <c r="C2663" s="40" t="s">
        <v>3832</v>
      </c>
      <c r="D2663" s="48">
        <v>8122428</v>
      </c>
    </row>
    <row r="2664" spans="2:4" x14ac:dyDescent="0.25">
      <c r="B2664" s="44" t="s">
        <v>4703</v>
      </c>
      <c r="C2664" s="40" t="s">
        <v>4690</v>
      </c>
      <c r="D2664" s="48">
        <v>45801488</v>
      </c>
    </row>
    <row r="2665" spans="2:4" x14ac:dyDescent="0.25">
      <c r="B2665" s="44" t="s">
        <v>4704</v>
      </c>
      <c r="C2665" s="40" t="s">
        <v>3882</v>
      </c>
      <c r="D2665" s="48">
        <v>379063505</v>
      </c>
    </row>
    <row r="2666" spans="2:4" x14ac:dyDescent="0.25">
      <c r="B2666" s="44" t="s">
        <v>4705</v>
      </c>
      <c r="C2666" s="40" t="s">
        <v>3888</v>
      </c>
      <c r="D2666" s="48">
        <v>246785641</v>
      </c>
    </row>
    <row r="2667" spans="2:4" x14ac:dyDescent="0.25">
      <c r="B2667" s="44" t="s">
        <v>4706</v>
      </c>
      <c r="C2667" s="40" t="s">
        <v>3890</v>
      </c>
      <c r="D2667" s="48">
        <v>2917556</v>
      </c>
    </row>
    <row r="2668" spans="2:4" x14ac:dyDescent="0.25">
      <c r="B2668" s="44" t="s">
        <v>4707</v>
      </c>
      <c r="C2668" s="40" t="s">
        <v>3895</v>
      </c>
      <c r="D2668" s="48">
        <v>1044284921</v>
      </c>
    </row>
    <row r="2669" spans="2:4" x14ac:dyDescent="0.25">
      <c r="B2669" s="44" t="s">
        <v>4708</v>
      </c>
      <c r="C2669" s="40" t="s">
        <v>4698</v>
      </c>
      <c r="D2669" s="48" t="s">
        <v>470</v>
      </c>
    </row>
    <row r="2670" spans="2:4" x14ac:dyDescent="0.25">
      <c r="B2670" s="44" t="s">
        <v>4709</v>
      </c>
      <c r="C2670" s="40" t="s">
        <v>3904</v>
      </c>
      <c r="D2670" s="48">
        <v>6778768</v>
      </c>
    </row>
    <row r="2671" spans="2:4" x14ac:dyDescent="0.25">
      <c r="B2671" s="44" t="s">
        <v>4710</v>
      </c>
      <c r="C2671" s="40" t="s">
        <v>4711</v>
      </c>
      <c r="D2671" s="48" t="s">
        <v>470</v>
      </c>
    </row>
    <row r="2672" spans="2:4" x14ac:dyDescent="0.25">
      <c r="B2672" s="44" t="s">
        <v>4712</v>
      </c>
      <c r="C2672" s="40" t="s">
        <v>4713</v>
      </c>
      <c r="D2672" s="48">
        <v>250562</v>
      </c>
    </row>
    <row r="2673" spans="2:4" x14ac:dyDescent="0.25">
      <c r="B2673" s="44" t="s">
        <v>4714</v>
      </c>
      <c r="C2673" s="40" t="s">
        <v>4715</v>
      </c>
      <c r="D2673" s="48" t="s">
        <v>470</v>
      </c>
    </row>
    <row r="2674" spans="2:4" x14ac:dyDescent="0.25">
      <c r="B2674" s="44" t="s">
        <v>4716</v>
      </c>
      <c r="C2674" s="40" t="s">
        <v>4717</v>
      </c>
      <c r="D2674" s="48">
        <v>2354608</v>
      </c>
    </row>
    <row r="2675" spans="2:4" x14ac:dyDescent="0.25">
      <c r="B2675" s="44" t="s">
        <v>4718</v>
      </c>
      <c r="C2675" s="40" t="s">
        <v>4715</v>
      </c>
      <c r="D2675" s="48">
        <v>394887543</v>
      </c>
    </row>
    <row r="2676" spans="2:4" x14ac:dyDescent="0.25">
      <c r="B2676" s="44" t="s">
        <v>4719</v>
      </c>
      <c r="C2676" s="40" t="s">
        <v>2805</v>
      </c>
      <c r="D2676" s="48">
        <v>416582524</v>
      </c>
    </row>
    <row r="2677" spans="2:4" x14ac:dyDescent="0.25">
      <c r="B2677" s="44" t="s">
        <v>4720</v>
      </c>
      <c r="C2677" s="40" t="s">
        <v>636</v>
      </c>
      <c r="D2677" s="48" t="s">
        <v>470</v>
      </c>
    </row>
    <row r="2678" spans="2:4" x14ac:dyDescent="0.25">
      <c r="B2678" s="44" t="s">
        <v>4721</v>
      </c>
      <c r="C2678" s="40" t="s">
        <v>4722</v>
      </c>
      <c r="D2678" s="48" t="s">
        <v>470</v>
      </c>
    </row>
    <row r="2679" spans="2:4" x14ac:dyDescent="0.25">
      <c r="B2679" s="44" t="s">
        <v>4723</v>
      </c>
      <c r="C2679" s="40" t="s">
        <v>4724</v>
      </c>
      <c r="D2679" s="48" t="s">
        <v>470</v>
      </c>
    </row>
    <row r="2680" spans="2:4" x14ac:dyDescent="0.25">
      <c r="B2680" s="44" t="s">
        <v>4725</v>
      </c>
      <c r="C2680" s="40" t="s">
        <v>3332</v>
      </c>
      <c r="D2680" s="48">
        <v>69225770</v>
      </c>
    </row>
    <row r="2681" spans="2:4" x14ac:dyDescent="0.25">
      <c r="B2681" s="44" t="s">
        <v>4726</v>
      </c>
      <c r="C2681" s="40" t="s">
        <v>4727</v>
      </c>
      <c r="D2681" s="48">
        <v>18795956</v>
      </c>
    </row>
    <row r="2682" spans="2:4" x14ac:dyDescent="0.25">
      <c r="B2682" s="44" t="s">
        <v>4728</v>
      </c>
      <c r="C2682" s="40" t="s">
        <v>2805</v>
      </c>
      <c r="D2682" s="48">
        <v>423826117</v>
      </c>
    </row>
    <row r="2683" spans="2:4" x14ac:dyDescent="0.25">
      <c r="B2683" s="44" t="s">
        <v>4729</v>
      </c>
      <c r="C2683" s="40" t="s">
        <v>4730</v>
      </c>
      <c r="D2683" s="48">
        <v>6559578</v>
      </c>
    </row>
    <row r="2684" spans="2:4" x14ac:dyDescent="0.25">
      <c r="B2684" s="44" t="s">
        <v>4731</v>
      </c>
      <c r="C2684" s="40" t="s">
        <v>4722</v>
      </c>
      <c r="D2684" s="48" t="s">
        <v>470</v>
      </c>
    </row>
    <row r="2685" spans="2:4" x14ac:dyDescent="0.25">
      <c r="B2685" s="44" t="s">
        <v>4732</v>
      </c>
      <c r="C2685" s="40" t="s">
        <v>4722</v>
      </c>
      <c r="D2685" s="48" t="s">
        <v>470</v>
      </c>
    </row>
    <row r="2686" spans="2:4" x14ac:dyDescent="0.25">
      <c r="B2686" s="44" t="s">
        <v>4733</v>
      </c>
      <c r="C2686" s="40" t="s">
        <v>2805</v>
      </c>
      <c r="D2686" s="48">
        <v>322968858</v>
      </c>
    </row>
    <row r="2687" spans="2:4" x14ac:dyDescent="0.25">
      <c r="B2687" s="44" t="s">
        <v>4734</v>
      </c>
      <c r="C2687" s="40" t="s">
        <v>4730</v>
      </c>
      <c r="D2687" s="48">
        <v>61332582</v>
      </c>
    </row>
    <row r="2688" spans="2:4" x14ac:dyDescent="0.25">
      <c r="B2688" s="44" t="s">
        <v>4735</v>
      </c>
      <c r="C2688" s="40" t="s">
        <v>2805</v>
      </c>
      <c r="D2688" s="48">
        <v>221292787</v>
      </c>
    </row>
    <row r="2689" spans="2:4" x14ac:dyDescent="0.25">
      <c r="B2689" s="44" t="s">
        <v>4736</v>
      </c>
      <c r="C2689" s="40" t="s">
        <v>4730</v>
      </c>
      <c r="D2689" s="48">
        <v>16422663</v>
      </c>
    </row>
    <row r="2690" spans="2:4" x14ac:dyDescent="0.25">
      <c r="B2690" s="44" t="s">
        <v>4737</v>
      </c>
      <c r="C2690" s="40" t="s">
        <v>2805</v>
      </c>
      <c r="D2690" s="48">
        <v>321650127</v>
      </c>
    </row>
    <row r="2691" spans="2:4" x14ac:dyDescent="0.25">
      <c r="B2691" s="44" t="s">
        <v>4738</v>
      </c>
      <c r="C2691" s="40" t="s">
        <v>4739</v>
      </c>
      <c r="D2691" s="48">
        <v>2074644</v>
      </c>
    </row>
    <row r="2692" spans="2:4" x14ac:dyDescent="0.25">
      <c r="B2692" s="44" t="s">
        <v>4740</v>
      </c>
      <c r="C2692" s="40" t="s">
        <v>4741</v>
      </c>
      <c r="D2692" s="48">
        <v>92446118</v>
      </c>
    </row>
    <row r="2693" spans="2:4" x14ac:dyDescent="0.25">
      <c r="B2693" s="44" t="s">
        <v>4742</v>
      </c>
      <c r="C2693" s="40" t="s">
        <v>2805</v>
      </c>
      <c r="D2693" s="48">
        <v>186541640</v>
      </c>
    </row>
    <row r="2694" spans="2:4" x14ac:dyDescent="0.25">
      <c r="B2694" s="44" t="s">
        <v>4743</v>
      </c>
      <c r="C2694" s="40" t="s">
        <v>4730</v>
      </c>
      <c r="D2694" s="48">
        <v>132178768</v>
      </c>
    </row>
    <row r="2695" spans="2:4" x14ac:dyDescent="0.25">
      <c r="B2695" s="44" t="s">
        <v>4744</v>
      </c>
      <c r="C2695" s="40" t="s">
        <v>2805</v>
      </c>
      <c r="D2695" s="48">
        <v>176169693</v>
      </c>
    </row>
    <row r="2696" spans="2:4" x14ac:dyDescent="0.25">
      <c r="B2696" s="44" t="s">
        <v>4745</v>
      </c>
      <c r="C2696" s="40" t="s">
        <v>4746</v>
      </c>
      <c r="D2696" s="48" t="s">
        <v>470</v>
      </c>
    </row>
    <row r="2697" spans="2:4" x14ac:dyDescent="0.25">
      <c r="B2697" s="44" t="s">
        <v>4747</v>
      </c>
      <c r="C2697" s="40" t="s">
        <v>4748</v>
      </c>
      <c r="D2697" s="48">
        <v>27922341</v>
      </c>
    </row>
    <row r="2698" spans="2:4" x14ac:dyDescent="0.25">
      <c r="B2698" s="44" t="s">
        <v>4749</v>
      </c>
      <c r="C2698" s="40" t="s">
        <v>2805</v>
      </c>
      <c r="D2698" s="48">
        <v>472186039</v>
      </c>
    </row>
    <row r="2699" spans="2:4" x14ac:dyDescent="0.25">
      <c r="B2699" s="44" t="s">
        <v>4750</v>
      </c>
      <c r="C2699" s="40" t="s">
        <v>4751</v>
      </c>
      <c r="D2699" s="48">
        <v>1200354992</v>
      </c>
    </row>
    <row r="2700" spans="2:4" x14ac:dyDescent="0.25">
      <c r="B2700" s="44" t="s">
        <v>4752</v>
      </c>
      <c r="C2700" s="40" t="s">
        <v>4722</v>
      </c>
      <c r="D2700" s="48" t="s">
        <v>470</v>
      </c>
    </row>
    <row r="2701" spans="2:4" x14ac:dyDescent="0.25">
      <c r="B2701" s="44" t="s">
        <v>4753</v>
      </c>
      <c r="C2701" s="40" t="s">
        <v>144</v>
      </c>
      <c r="D2701" s="48" t="s">
        <v>470</v>
      </c>
    </row>
    <row r="2702" spans="2:4" x14ac:dyDescent="0.25">
      <c r="B2702" s="44" t="s">
        <v>4754</v>
      </c>
      <c r="C2702" s="40" t="s">
        <v>144</v>
      </c>
      <c r="D2702" s="48" t="s">
        <v>470</v>
      </c>
    </row>
    <row r="2703" spans="2:4" x14ac:dyDescent="0.25">
      <c r="B2703" s="44" t="s">
        <v>4755</v>
      </c>
      <c r="C2703" s="40" t="s">
        <v>144</v>
      </c>
      <c r="D2703" s="48" t="s">
        <v>470</v>
      </c>
    </row>
    <row r="2704" spans="2:4" x14ac:dyDescent="0.25">
      <c r="B2704" s="44" t="s">
        <v>4756</v>
      </c>
      <c r="C2704" s="40" t="s">
        <v>146</v>
      </c>
      <c r="D2704" s="48" t="s">
        <v>470</v>
      </c>
    </row>
    <row r="2705" spans="2:4" x14ac:dyDescent="0.25">
      <c r="B2705" s="44" t="s">
        <v>4757</v>
      </c>
      <c r="C2705" s="40" t="s">
        <v>4758</v>
      </c>
      <c r="D2705" s="48">
        <v>50227676</v>
      </c>
    </row>
    <row r="2706" spans="2:4" x14ac:dyDescent="0.25">
      <c r="B2706" s="44" t="s">
        <v>4759</v>
      </c>
      <c r="C2706" s="40" t="s">
        <v>4760</v>
      </c>
      <c r="D2706" s="48">
        <v>24993738</v>
      </c>
    </row>
    <row r="2707" spans="2:4" x14ac:dyDescent="0.25">
      <c r="B2707" s="44" t="s">
        <v>4761</v>
      </c>
      <c r="C2707" s="40" t="s">
        <v>4762</v>
      </c>
      <c r="D2707" s="48">
        <v>29614243</v>
      </c>
    </row>
    <row r="2708" spans="2:4" x14ac:dyDescent="0.25">
      <c r="B2708" s="44" t="s">
        <v>4763</v>
      </c>
      <c r="C2708" s="40" t="s">
        <v>4764</v>
      </c>
      <c r="D2708" s="48">
        <v>75961421</v>
      </c>
    </row>
    <row r="2709" spans="2:4" ht="33" x14ac:dyDescent="0.25">
      <c r="B2709" s="44" t="s">
        <v>4765</v>
      </c>
      <c r="C2709" s="40" t="s">
        <v>4766</v>
      </c>
      <c r="D2709" s="48" t="s">
        <v>470</v>
      </c>
    </row>
    <row r="2710" spans="2:4" ht="33" x14ac:dyDescent="0.25">
      <c r="B2710" s="44" t="s">
        <v>4767</v>
      </c>
      <c r="C2710" s="40" t="s">
        <v>4766</v>
      </c>
      <c r="D2710" s="48" t="s">
        <v>470</v>
      </c>
    </row>
    <row r="2711" spans="2:4" x14ac:dyDescent="0.25">
      <c r="B2711" s="44" t="s">
        <v>4768</v>
      </c>
      <c r="C2711" s="40" t="s">
        <v>641</v>
      </c>
      <c r="D2711" s="48" t="s">
        <v>470</v>
      </c>
    </row>
    <row r="2712" spans="2:4" x14ac:dyDescent="0.25">
      <c r="B2712" s="44" t="s">
        <v>4769</v>
      </c>
      <c r="C2712" s="40" t="s">
        <v>4770</v>
      </c>
      <c r="D2712" s="48">
        <v>106746344</v>
      </c>
    </row>
    <row r="2713" spans="2:4" x14ac:dyDescent="0.25">
      <c r="B2713" s="44" t="s">
        <v>4771</v>
      </c>
      <c r="C2713" s="40" t="s">
        <v>4772</v>
      </c>
      <c r="D2713" s="48">
        <v>12495265</v>
      </c>
    </row>
    <row r="2714" spans="2:4" x14ac:dyDescent="0.25">
      <c r="B2714" s="44" t="s">
        <v>4773</v>
      </c>
      <c r="C2714" s="40" t="s">
        <v>4774</v>
      </c>
      <c r="D2714" s="48">
        <v>103119315</v>
      </c>
    </row>
    <row r="2715" spans="2:4" x14ac:dyDescent="0.25">
      <c r="B2715" s="44" t="s">
        <v>4775</v>
      </c>
      <c r="C2715" s="40" t="s">
        <v>4776</v>
      </c>
      <c r="D2715" s="48" t="s">
        <v>470</v>
      </c>
    </row>
    <row r="2716" spans="2:4" x14ac:dyDescent="0.25">
      <c r="B2716" s="44" t="s">
        <v>4777</v>
      </c>
      <c r="C2716" s="40" t="s">
        <v>4776</v>
      </c>
      <c r="D2716" s="48" t="s">
        <v>470</v>
      </c>
    </row>
    <row r="2717" spans="2:4" x14ac:dyDescent="0.25">
      <c r="B2717" s="44" t="s">
        <v>4778</v>
      </c>
      <c r="C2717" s="40" t="s">
        <v>643</v>
      </c>
      <c r="D2717" s="48" t="s">
        <v>470</v>
      </c>
    </row>
    <row r="2718" spans="2:4" x14ac:dyDescent="0.25">
      <c r="B2718" s="44" t="s">
        <v>4779</v>
      </c>
      <c r="C2718" s="40" t="s">
        <v>4780</v>
      </c>
      <c r="D2718" s="48">
        <v>13467374</v>
      </c>
    </row>
    <row r="2719" spans="2:4" x14ac:dyDescent="0.25">
      <c r="B2719" s="44" t="s">
        <v>4781</v>
      </c>
      <c r="C2719" s="40" t="s">
        <v>4782</v>
      </c>
      <c r="D2719" s="48">
        <v>257305413</v>
      </c>
    </row>
    <row r="2720" spans="2:4" x14ac:dyDescent="0.25">
      <c r="B2720" s="44" t="s">
        <v>4783</v>
      </c>
      <c r="C2720" s="40" t="s">
        <v>4784</v>
      </c>
      <c r="D2720" s="48">
        <v>42413014</v>
      </c>
    </row>
    <row r="2721" spans="2:4" x14ac:dyDescent="0.25">
      <c r="B2721" s="44" t="s">
        <v>4785</v>
      </c>
      <c r="C2721" s="40" t="s">
        <v>4786</v>
      </c>
      <c r="D2721" s="48" t="s">
        <v>470</v>
      </c>
    </row>
    <row r="2722" spans="2:4" x14ac:dyDescent="0.25">
      <c r="B2722" s="44" t="s">
        <v>4787</v>
      </c>
      <c r="C2722" s="40" t="s">
        <v>2805</v>
      </c>
      <c r="D2722" s="48">
        <v>1594675153</v>
      </c>
    </row>
    <row r="2723" spans="2:4" x14ac:dyDescent="0.25">
      <c r="B2723" s="44" t="s">
        <v>4788</v>
      </c>
      <c r="C2723" s="40" t="s">
        <v>4789</v>
      </c>
      <c r="D2723" s="48" t="s">
        <v>470</v>
      </c>
    </row>
    <row r="2724" spans="2:4" x14ac:dyDescent="0.25">
      <c r="B2724" s="44" t="s">
        <v>4790</v>
      </c>
      <c r="C2724" s="40" t="s">
        <v>4791</v>
      </c>
      <c r="D2724" s="48">
        <v>702376381</v>
      </c>
    </row>
    <row r="2725" spans="2:4" x14ac:dyDescent="0.25">
      <c r="B2725" s="44" t="s">
        <v>4792</v>
      </c>
      <c r="C2725" s="40" t="s">
        <v>4793</v>
      </c>
      <c r="D2725" s="48">
        <v>17825724</v>
      </c>
    </row>
    <row r="2726" spans="2:4" x14ac:dyDescent="0.25">
      <c r="B2726" s="44" t="s">
        <v>4794</v>
      </c>
      <c r="C2726" s="40" t="s">
        <v>4789</v>
      </c>
      <c r="D2726" s="48" t="s">
        <v>470</v>
      </c>
    </row>
    <row r="2727" spans="2:4" x14ac:dyDescent="0.25">
      <c r="B2727" s="44" t="s">
        <v>4795</v>
      </c>
      <c r="C2727" s="40" t="s">
        <v>4789</v>
      </c>
      <c r="D2727" s="48" t="s">
        <v>470</v>
      </c>
    </row>
    <row r="2728" spans="2:4" x14ac:dyDescent="0.25">
      <c r="B2728" s="44" t="s">
        <v>4796</v>
      </c>
      <c r="C2728" s="40" t="s">
        <v>647</v>
      </c>
      <c r="D2728" s="48">
        <v>357193570</v>
      </c>
    </row>
    <row r="2729" spans="2:4" x14ac:dyDescent="0.25">
      <c r="B2729" s="44" t="s">
        <v>4797</v>
      </c>
      <c r="C2729" s="40" t="s">
        <v>4798</v>
      </c>
      <c r="D2729" s="48" t="s">
        <v>470</v>
      </c>
    </row>
    <row r="2730" spans="2:4" x14ac:dyDescent="0.25">
      <c r="B2730" s="44" t="s">
        <v>4799</v>
      </c>
      <c r="C2730" s="40" t="s">
        <v>4800</v>
      </c>
      <c r="D2730" s="48" t="s">
        <v>470</v>
      </c>
    </row>
    <row r="2731" spans="2:4" x14ac:dyDescent="0.25">
      <c r="B2731" s="44" t="s">
        <v>4801</v>
      </c>
      <c r="C2731" s="40" t="s">
        <v>649</v>
      </c>
      <c r="D2731" s="48" t="s">
        <v>470</v>
      </c>
    </row>
    <row r="2732" spans="2:4" x14ac:dyDescent="0.25">
      <c r="B2732" s="44" t="s">
        <v>4802</v>
      </c>
      <c r="C2732" s="40" t="s">
        <v>4803</v>
      </c>
      <c r="D2732" s="48">
        <v>222651743</v>
      </c>
    </row>
    <row r="2733" spans="2:4" x14ac:dyDescent="0.25">
      <c r="B2733" s="44" t="s">
        <v>4804</v>
      </c>
      <c r="C2733" s="40" t="s">
        <v>649</v>
      </c>
      <c r="D2733" s="48" t="s">
        <v>470</v>
      </c>
    </row>
    <row r="2734" spans="2:4" x14ac:dyDescent="0.25">
      <c r="B2734" s="44" t="s">
        <v>4805</v>
      </c>
      <c r="C2734" s="40" t="s">
        <v>649</v>
      </c>
      <c r="D2734" s="48" t="s">
        <v>470</v>
      </c>
    </row>
    <row r="2735" spans="2:4" x14ac:dyDescent="0.25">
      <c r="B2735" s="44" t="s">
        <v>4806</v>
      </c>
      <c r="C2735" s="40" t="s">
        <v>649</v>
      </c>
      <c r="D2735" s="48" t="s">
        <v>470</v>
      </c>
    </row>
    <row r="2736" spans="2:4" x14ac:dyDescent="0.25">
      <c r="B2736" s="44" t="s">
        <v>4807</v>
      </c>
      <c r="C2736" s="40" t="s">
        <v>649</v>
      </c>
      <c r="D2736" s="48" t="s">
        <v>470</v>
      </c>
    </row>
    <row r="2737" spans="2:4" x14ac:dyDescent="0.25">
      <c r="B2737" s="44" t="s">
        <v>4808</v>
      </c>
      <c r="C2737" s="40" t="s">
        <v>649</v>
      </c>
      <c r="D2737" s="48" t="s">
        <v>470</v>
      </c>
    </row>
    <row r="2738" spans="2:4" x14ac:dyDescent="0.25">
      <c r="B2738" s="44" t="s">
        <v>4809</v>
      </c>
      <c r="C2738" s="40" t="s">
        <v>2805</v>
      </c>
      <c r="D2738" s="48">
        <v>2409018100</v>
      </c>
    </row>
    <row r="2739" spans="2:4" x14ac:dyDescent="0.25">
      <c r="B2739" s="44" t="s">
        <v>4810</v>
      </c>
      <c r="C2739" s="40" t="s">
        <v>649</v>
      </c>
      <c r="D2739" s="48" t="s">
        <v>470</v>
      </c>
    </row>
    <row r="2740" spans="2:4" x14ac:dyDescent="0.25">
      <c r="B2740" s="44" t="s">
        <v>4811</v>
      </c>
      <c r="C2740" s="40" t="s">
        <v>649</v>
      </c>
      <c r="D2740" s="48" t="s">
        <v>470</v>
      </c>
    </row>
    <row r="2741" spans="2:4" x14ac:dyDescent="0.25">
      <c r="B2741" s="44" t="s">
        <v>4812</v>
      </c>
      <c r="C2741" s="40" t="s">
        <v>651</v>
      </c>
      <c r="D2741" s="48" t="s">
        <v>470</v>
      </c>
    </row>
    <row r="2742" spans="2:4" x14ac:dyDescent="0.25">
      <c r="B2742" s="44" t="s">
        <v>4813</v>
      </c>
      <c r="C2742" s="40" t="s">
        <v>4814</v>
      </c>
      <c r="D2742" s="48">
        <v>94860514</v>
      </c>
    </row>
    <row r="2743" spans="2:4" x14ac:dyDescent="0.25">
      <c r="B2743" s="44" t="s">
        <v>4815</v>
      </c>
      <c r="C2743" s="40" t="s">
        <v>4816</v>
      </c>
      <c r="D2743" s="48" t="s">
        <v>470</v>
      </c>
    </row>
    <row r="2744" spans="2:4" x14ac:dyDescent="0.25">
      <c r="B2744" s="44" t="s">
        <v>4817</v>
      </c>
      <c r="C2744" s="40" t="s">
        <v>4816</v>
      </c>
      <c r="D2744" s="48" t="s">
        <v>470</v>
      </c>
    </row>
    <row r="2745" spans="2:4" x14ac:dyDescent="0.25">
      <c r="B2745" s="44" t="s">
        <v>4818</v>
      </c>
      <c r="C2745" s="40" t="s">
        <v>2805</v>
      </c>
      <c r="D2745" s="48">
        <v>35555535</v>
      </c>
    </row>
    <row r="2746" spans="2:4" ht="33" x14ac:dyDescent="0.25">
      <c r="B2746" s="44" t="s">
        <v>4819</v>
      </c>
      <c r="C2746" s="40" t="s">
        <v>653</v>
      </c>
      <c r="D2746" s="48" t="s">
        <v>470</v>
      </c>
    </row>
    <row r="2747" spans="2:4" x14ac:dyDescent="0.25">
      <c r="B2747" s="44" t="s">
        <v>4820</v>
      </c>
      <c r="C2747" s="40" t="s">
        <v>4821</v>
      </c>
      <c r="D2747" s="48">
        <v>1190376004</v>
      </c>
    </row>
    <row r="2748" spans="2:4" ht="33" x14ac:dyDescent="0.25">
      <c r="B2748" s="44" t="s">
        <v>4822</v>
      </c>
      <c r="C2748" s="40" t="s">
        <v>4823</v>
      </c>
      <c r="D2748" s="48" t="s">
        <v>470</v>
      </c>
    </row>
    <row r="2749" spans="2:4" ht="33" x14ac:dyDescent="0.25">
      <c r="B2749" s="44" t="s">
        <v>4824</v>
      </c>
      <c r="C2749" s="40" t="s">
        <v>4825</v>
      </c>
      <c r="D2749" s="48" t="s">
        <v>470</v>
      </c>
    </row>
    <row r="2750" spans="2:4" ht="33" x14ac:dyDescent="0.25">
      <c r="B2750" s="44" t="s">
        <v>4826</v>
      </c>
      <c r="C2750" s="40" t="s">
        <v>4825</v>
      </c>
      <c r="D2750" s="48" t="s">
        <v>470</v>
      </c>
    </row>
    <row r="2751" spans="2:4" x14ac:dyDescent="0.25">
      <c r="B2751" s="44" t="s">
        <v>4827</v>
      </c>
      <c r="C2751" s="40" t="s">
        <v>2805</v>
      </c>
      <c r="D2751" s="48">
        <v>1105507923</v>
      </c>
    </row>
    <row r="2752" spans="2:4" x14ac:dyDescent="0.25">
      <c r="B2752" s="44" t="s">
        <v>4828</v>
      </c>
      <c r="C2752" s="40" t="s">
        <v>4829</v>
      </c>
      <c r="D2752" s="48" t="s">
        <v>470</v>
      </c>
    </row>
    <row r="2753" spans="2:4" x14ac:dyDescent="0.25">
      <c r="B2753" s="44" t="s">
        <v>4830</v>
      </c>
      <c r="C2753" s="40" t="s">
        <v>2805</v>
      </c>
      <c r="D2753" s="48" t="s">
        <v>470</v>
      </c>
    </row>
    <row r="2754" spans="2:4" x14ac:dyDescent="0.25">
      <c r="B2754" s="44" t="s">
        <v>4831</v>
      </c>
      <c r="C2754" s="40" t="s">
        <v>655</v>
      </c>
      <c r="D2754" s="48">
        <v>836674437</v>
      </c>
    </row>
    <row r="2755" spans="2:4" x14ac:dyDescent="0.25">
      <c r="B2755" s="44" t="s">
        <v>4832</v>
      </c>
      <c r="C2755" s="40" t="s">
        <v>655</v>
      </c>
      <c r="D2755" s="48" t="s">
        <v>470</v>
      </c>
    </row>
    <row r="2756" spans="2:4" x14ac:dyDescent="0.25">
      <c r="B2756" s="44" t="s">
        <v>4833</v>
      </c>
      <c r="C2756" s="40" t="s">
        <v>655</v>
      </c>
      <c r="D2756" s="48" t="s">
        <v>470</v>
      </c>
    </row>
    <row r="2757" spans="2:4" x14ac:dyDescent="0.25">
      <c r="B2757" s="44" t="s">
        <v>4834</v>
      </c>
      <c r="C2757" s="40" t="s">
        <v>655</v>
      </c>
      <c r="D2757" s="48" t="s">
        <v>470</v>
      </c>
    </row>
    <row r="2758" spans="2:4" x14ac:dyDescent="0.25">
      <c r="B2758" s="44" t="s">
        <v>4835</v>
      </c>
      <c r="C2758" s="40" t="s">
        <v>655</v>
      </c>
      <c r="D2758" s="48" t="s">
        <v>470</v>
      </c>
    </row>
    <row r="2759" spans="2:4" x14ac:dyDescent="0.25">
      <c r="B2759" s="44" t="s">
        <v>4836</v>
      </c>
      <c r="C2759" s="40" t="s">
        <v>4837</v>
      </c>
      <c r="D2759" s="48" t="s">
        <v>470</v>
      </c>
    </row>
    <row r="2760" spans="2:4" x14ac:dyDescent="0.25">
      <c r="B2760" s="44" t="s">
        <v>4838</v>
      </c>
      <c r="C2760" s="40" t="s">
        <v>655</v>
      </c>
      <c r="D2760" s="48" t="s">
        <v>470</v>
      </c>
    </row>
    <row r="2761" spans="2:4" x14ac:dyDescent="0.25">
      <c r="B2761" s="44" t="s">
        <v>4839</v>
      </c>
      <c r="C2761" s="40" t="s">
        <v>655</v>
      </c>
      <c r="D2761" s="48" t="s">
        <v>470</v>
      </c>
    </row>
    <row r="2762" spans="2:4" x14ac:dyDescent="0.25">
      <c r="B2762" s="44" t="s">
        <v>4840</v>
      </c>
      <c r="C2762" s="40" t="s">
        <v>655</v>
      </c>
      <c r="D2762" s="48" t="s">
        <v>470</v>
      </c>
    </row>
    <row r="2763" spans="2:4" x14ac:dyDescent="0.25">
      <c r="B2763" s="44" t="s">
        <v>4841</v>
      </c>
      <c r="C2763" s="40" t="s">
        <v>655</v>
      </c>
      <c r="D2763" s="48" t="s">
        <v>470</v>
      </c>
    </row>
    <row r="2764" spans="2:4" x14ac:dyDescent="0.25">
      <c r="B2764" s="44" t="s">
        <v>4842</v>
      </c>
      <c r="C2764" s="40" t="s">
        <v>657</v>
      </c>
      <c r="D2764" s="48" t="s">
        <v>470</v>
      </c>
    </row>
    <row r="2765" spans="2:4" x14ac:dyDescent="0.25">
      <c r="B2765" s="44" t="s">
        <v>4843</v>
      </c>
      <c r="C2765" s="40" t="s">
        <v>4844</v>
      </c>
      <c r="D2765" s="48" t="s">
        <v>470</v>
      </c>
    </row>
    <row r="2766" spans="2:4" x14ac:dyDescent="0.25">
      <c r="B2766" s="44" t="s">
        <v>4845</v>
      </c>
      <c r="C2766" s="40" t="s">
        <v>4844</v>
      </c>
      <c r="D2766" s="48" t="s">
        <v>470</v>
      </c>
    </row>
    <row r="2767" spans="2:4" x14ac:dyDescent="0.25">
      <c r="B2767" s="44" t="s">
        <v>4846</v>
      </c>
      <c r="C2767" s="40" t="s">
        <v>4844</v>
      </c>
      <c r="D2767" s="48" t="s">
        <v>470</v>
      </c>
    </row>
    <row r="2768" spans="2:4" x14ac:dyDescent="0.25">
      <c r="B2768" s="44" t="s">
        <v>4847</v>
      </c>
      <c r="C2768" s="40" t="s">
        <v>4848</v>
      </c>
      <c r="D2768" s="48">
        <v>319789740</v>
      </c>
    </row>
    <row r="2769" spans="2:4" x14ac:dyDescent="0.25">
      <c r="B2769" s="44" t="s">
        <v>4849</v>
      </c>
      <c r="C2769" s="40" t="s">
        <v>4844</v>
      </c>
      <c r="D2769" s="48" t="s">
        <v>470</v>
      </c>
    </row>
    <row r="2770" spans="2:4" x14ac:dyDescent="0.25">
      <c r="B2770" s="44" t="s">
        <v>4850</v>
      </c>
      <c r="C2770" s="40" t="s">
        <v>4851</v>
      </c>
      <c r="D2770" s="48" t="s">
        <v>470</v>
      </c>
    </row>
    <row r="2771" spans="2:4" x14ac:dyDescent="0.25">
      <c r="B2771" s="44" t="s">
        <v>4852</v>
      </c>
      <c r="C2771" s="40" t="s">
        <v>4853</v>
      </c>
      <c r="D2771" s="48">
        <v>6545626639</v>
      </c>
    </row>
    <row r="2772" spans="2:4" x14ac:dyDescent="0.25">
      <c r="B2772" s="44" t="s">
        <v>4854</v>
      </c>
      <c r="C2772" s="40" t="s">
        <v>4855</v>
      </c>
      <c r="D2772" s="48" t="s">
        <v>470</v>
      </c>
    </row>
    <row r="2773" spans="2:4" x14ac:dyDescent="0.25">
      <c r="B2773" s="44" t="s">
        <v>4856</v>
      </c>
      <c r="C2773" s="40" t="s">
        <v>4844</v>
      </c>
      <c r="D2773" s="48" t="s">
        <v>470</v>
      </c>
    </row>
    <row r="2774" spans="2:4" x14ac:dyDescent="0.25">
      <c r="B2774" s="44" t="s">
        <v>4857</v>
      </c>
      <c r="C2774" s="40" t="s">
        <v>2805</v>
      </c>
      <c r="D2774" s="48">
        <v>2850974141</v>
      </c>
    </row>
    <row r="2775" spans="2:4" x14ac:dyDescent="0.25">
      <c r="B2775" s="44" t="s">
        <v>4858</v>
      </c>
      <c r="C2775" s="40" t="s">
        <v>4859</v>
      </c>
      <c r="D2775" s="48">
        <v>14457059</v>
      </c>
    </row>
    <row r="2776" spans="2:4" x14ac:dyDescent="0.25">
      <c r="B2776" s="44" t="s">
        <v>4860</v>
      </c>
      <c r="C2776" s="40" t="s">
        <v>4844</v>
      </c>
      <c r="D2776" s="48" t="s">
        <v>470</v>
      </c>
    </row>
    <row r="2777" spans="2:4" x14ac:dyDescent="0.25">
      <c r="B2777" s="44" t="s">
        <v>4861</v>
      </c>
      <c r="C2777" s="40" t="s">
        <v>4844</v>
      </c>
      <c r="D2777" s="48" t="s">
        <v>470</v>
      </c>
    </row>
    <row r="2778" spans="2:4" x14ac:dyDescent="0.25">
      <c r="B2778" s="44" t="s">
        <v>4862</v>
      </c>
      <c r="C2778" s="40" t="s">
        <v>4844</v>
      </c>
      <c r="D2778" s="48" t="s">
        <v>470</v>
      </c>
    </row>
    <row r="2779" spans="2:4" x14ac:dyDescent="0.25">
      <c r="B2779" s="44" t="s">
        <v>4863</v>
      </c>
      <c r="C2779" s="40" t="s">
        <v>4844</v>
      </c>
      <c r="D2779" s="48" t="s">
        <v>470</v>
      </c>
    </row>
    <row r="2780" spans="2:4" x14ac:dyDescent="0.25">
      <c r="B2780" s="44" t="s">
        <v>4864</v>
      </c>
      <c r="C2780" s="40" t="s">
        <v>4844</v>
      </c>
      <c r="D2780" s="48" t="s">
        <v>470</v>
      </c>
    </row>
    <row r="2781" spans="2:4" x14ac:dyDescent="0.25">
      <c r="B2781" s="44" t="s">
        <v>4865</v>
      </c>
      <c r="C2781" s="40" t="s">
        <v>4844</v>
      </c>
      <c r="D2781" s="48" t="s">
        <v>470</v>
      </c>
    </row>
    <row r="2782" spans="2:4" x14ac:dyDescent="0.25">
      <c r="B2782" s="44" t="s">
        <v>4866</v>
      </c>
      <c r="C2782" s="40" t="s">
        <v>659</v>
      </c>
      <c r="D2782" s="48" t="s">
        <v>470</v>
      </c>
    </row>
    <row r="2783" spans="2:4" x14ac:dyDescent="0.25">
      <c r="B2783" s="44" t="s">
        <v>4867</v>
      </c>
      <c r="C2783" s="40" t="s">
        <v>4853</v>
      </c>
      <c r="D2783" s="48">
        <v>37147201</v>
      </c>
    </row>
    <row r="2784" spans="2:4" x14ac:dyDescent="0.25">
      <c r="B2784" s="44" t="s">
        <v>4868</v>
      </c>
      <c r="C2784" s="40" t="s">
        <v>659</v>
      </c>
      <c r="D2784" s="48" t="s">
        <v>470</v>
      </c>
    </row>
    <row r="2785" spans="2:4" x14ac:dyDescent="0.25">
      <c r="B2785" s="44" t="s">
        <v>4869</v>
      </c>
      <c r="C2785" s="40" t="s">
        <v>2805</v>
      </c>
      <c r="D2785" s="48">
        <v>8695388</v>
      </c>
    </row>
    <row r="2786" spans="2:4" ht="33" x14ac:dyDescent="0.25">
      <c r="B2786" s="44" t="s">
        <v>4870</v>
      </c>
      <c r="C2786" s="40" t="s">
        <v>661</v>
      </c>
      <c r="D2786" s="48">
        <v>851497268</v>
      </c>
    </row>
    <row r="2787" spans="2:4" ht="33" x14ac:dyDescent="0.25">
      <c r="B2787" s="44" t="s">
        <v>4871</v>
      </c>
      <c r="C2787" s="40" t="s">
        <v>4872</v>
      </c>
      <c r="D2787" s="48" t="s">
        <v>470</v>
      </c>
    </row>
    <row r="2788" spans="2:4" ht="33" x14ac:dyDescent="0.25">
      <c r="B2788" s="44" t="s">
        <v>4873</v>
      </c>
      <c r="C2788" s="40" t="s">
        <v>4872</v>
      </c>
      <c r="D2788" s="48" t="s">
        <v>470</v>
      </c>
    </row>
    <row r="2789" spans="2:4" ht="33" x14ac:dyDescent="0.25">
      <c r="B2789" s="44" t="s">
        <v>4874</v>
      </c>
      <c r="C2789" s="40" t="s">
        <v>4872</v>
      </c>
      <c r="D2789" s="48" t="s">
        <v>470</v>
      </c>
    </row>
    <row r="2790" spans="2:4" x14ac:dyDescent="0.25">
      <c r="B2790" s="44" t="s">
        <v>4875</v>
      </c>
      <c r="C2790" s="40" t="s">
        <v>663</v>
      </c>
      <c r="D2790" s="48" t="s">
        <v>470</v>
      </c>
    </row>
    <row r="2791" spans="2:4" x14ac:dyDescent="0.25">
      <c r="B2791" s="44" t="s">
        <v>4876</v>
      </c>
      <c r="C2791" s="40" t="s">
        <v>4877</v>
      </c>
      <c r="D2791" s="48">
        <v>1415522608</v>
      </c>
    </row>
    <row r="2792" spans="2:4" x14ac:dyDescent="0.25">
      <c r="B2792" s="44" t="s">
        <v>4878</v>
      </c>
      <c r="C2792" s="40" t="s">
        <v>4879</v>
      </c>
      <c r="D2792" s="48">
        <v>419674603</v>
      </c>
    </row>
    <row r="2793" spans="2:4" x14ac:dyDescent="0.25">
      <c r="B2793" s="44" t="s">
        <v>4880</v>
      </c>
      <c r="C2793" s="40" t="s">
        <v>4881</v>
      </c>
      <c r="D2793" s="48" t="s">
        <v>470</v>
      </c>
    </row>
    <row r="2794" spans="2:4" x14ac:dyDescent="0.25">
      <c r="B2794" s="44" t="s">
        <v>4882</v>
      </c>
      <c r="C2794" s="40" t="s">
        <v>4881</v>
      </c>
      <c r="D2794" s="48" t="s">
        <v>470</v>
      </c>
    </row>
    <row r="2795" spans="2:4" x14ac:dyDescent="0.25">
      <c r="B2795" s="44" t="s">
        <v>4883</v>
      </c>
      <c r="C2795" s="40" t="s">
        <v>4881</v>
      </c>
      <c r="D2795" s="48" t="s">
        <v>470</v>
      </c>
    </row>
    <row r="2796" spans="2:4" x14ac:dyDescent="0.25">
      <c r="B2796" s="44" t="s">
        <v>4884</v>
      </c>
      <c r="C2796" s="40" t="s">
        <v>4881</v>
      </c>
      <c r="D2796" s="48" t="s">
        <v>470</v>
      </c>
    </row>
    <row r="2797" spans="2:4" x14ac:dyDescent="0.25">
      <c r="B2797" s="44" t="s">
        <v>4885</v>
      </c>
      <c r="C2797" s="40" t="s">
        <v>665</v>
      </c>
      <c r="D2797" s="48" t="s">
        <v>470</v>
      </c>
    </row>
    <row r="2798" spans="2:4" x14ac:dyDescent="0.25">
      <c r="B2798" s="44" t="s">
        <v>4886</v>
      </c>
      <c r="C2798" s="40" t="s">
        <v>4887</v>
      </c>
      <c r="D2798" s="48" t="s">
        <v>470</v>
      </c>
    </row>
    <row r="2799" spans="2:4" x14ac:dyDescent="0.25">
      <c r="B2799" s="44" t="s">
        <v>4888</v>
      </c>
      <c r="C2799" s="40" t="s">
        <v>4889</v>
      </c>
      <c r="D2799" s="48" t="s">
        <v>470</v>
      </c>
    </row>
    <row r="2800" spans="2:4" x14ac:dyDescent="0.25">
      <c r="B2800" s="44" t="s">
        <v>4890</v>
      </c>
      <c r="C2800" s="40" t="s">
        <v>4891</v>
      </c>
      <c r="D2800" s="48">
        <v>318282398</v>
      </c>
    </row>
    <row r="2801" spans="2:4" x14ac:dyDescent="0.25">
      <c r="B2801" s="44" t="s">
        <v>4892</v>
      </c>
      <c r="C2801" s="40" t="s">
        <v>4889</v>
      </c>
      <c r="D2801" s="48" t="s">
        <v>470</v>
      </c>
    </row>
    <row r="2802" spans="2:4" x14ac:dyDescent="0.25">
      <c r="B2802" s="44" t="s">
        <v>4893</v>
      </c>
      <c r="C2802" s="40" t="s">
        <v>4889</v>
      </c>
      <c r="D2802" s="48" t="s">
        <v>470</v>
      </c>
    </row>
    <row r="2803" spans="2:4" x14ac:dyDescent="0.25">
      <c r="B2803" s="44" t="s">
        <v>4894</v>
      </c>
      <c r="C2803" s="40" t="s">
        <v>4895</v>
      </c>
      <c r="D2803" s="48">
        <v>330961380</v>
      </c>
    </row>
    <row r="2804" spans="2:4" x14ac:dyDescent="0.25">
      <c r="B2804" s="44" t="s">
        <v>4896</v>
      </c>
      <c r="C2804" s="40" t="s">
        <v>4897</v>
      </c>
      <c r="D2804" s="48">
        <v>79208933</v>
      </c>
    </row>
    <row r="2805" spans="2:4" x14ac:dyDescent="0.25">
      <c r="B2805" s="44" t="s">
        <v>4898</v>
      </c>
      <c r="C2805" s="40" t="s">
        <v>4899</v>
      </c>
      <c r="D2805" s="48">
        <v>105065182</v>
      </c>
    </row>
    <row r="2806" spans="2:4" x14ac:dyDescent="0.25">
      <c r="B2806" s="44" t="s">
        <v>4900</v>
      </c>
      <c r="C2806" s="40" t="s">
        <v>4889</v>
      </c>
      <c r="D2806" s="48" t="s">
        <v>470</v>
      </c>
    </row>
    <row r="2807" spans="2:4" x14ac:dyDescent="0.25">
      <c r="B2807" s="44" t="s">
        <v>4901</v>
      </c>
      <c r="C2807" s="40" t="s">
        <v>4902</v>
      </c>
      <c r="D2807" s="48">
        <v>214239176</v>
      </c>
    </row>
    <row r="2808" spans="2:4" x14ac:dyDescent="0.25">
      <c r="B2808" s="44" t="s">
        <v>4903</v>
      </c>
      <c r="C2808" s="40" t="s">
        <v>4904</v>
      </c>
      <c r="D2808" s="48">
        <v>658249087</v>
      </c>
    </row>
    <row r="2809" spans="2:4" x14ac:dyDescent="0.25">
      <c r="B2809" s="44" t="s">
        <v>4905</v>
      </c>
      <c r="C2809" s="40" t="s">
        <v>4889</v>
      </c>
      <c r="D2809" s="48" t="s">
        <v>470</v>
      </c>
    </row>
    <row r="2810" spans="2:4" x14ac:dyDescent="0.25">
      <c r="B2810" s="44" t="s">
        <v>4906</v>
      </c>
      <c r="C2810" s="40" t="s">
        <v>2805</v>
      </c>
      <c r="D2810" s="48">
        <v>157724676</v>
      </c>
    </row>
    <row r="2811" spans="2:4" x14ac:dyDescent="0.25">
      <c r="B2811" s="44" t="s">
        <v>4907</v>
      </c>
      <c r="C2811" s="40" t="s">
        <v>4889</v>
      </c>
      <c r="D2811" s="48" t="s">
        <v>470</v>
      </c>
    </row>
    <row r="2812" spans="2:4" x14ac:dyDescent="0.25">
      <c r="B2812" s="44" t="s">
        <v>4908</v>
      </c>
      <c r="C2812" s="40" t="s">
        <v>4889</v>
      </c>
      <c r="D2812" s="48" t="s">
        <v>470</v>
      </c>
    </row>
    <row r="2813" spans="2:4" x14ac:dyDescent="0.25">
      <c r="B2813" s="44" t="s">
        <v>4909</v>
      </c>
      <c r="C2813" s="40" t="s">
        <v>4889</v>
      </c>
      <c r="D2813" s="48" t="s">
        <v>470</v>
      </c>
    </row>
    <row r="2814" spans="2:4" x14ac:dyDescent="0.25">
      <c r="B2814" s="44" t="s">
        <v>4910</v>
      </c>
      <c r="C2814" s="40" t="s">
        <v>667</v>
      </c>
      <c r="D2814" s="48">
        <v>33438386</v>
      </c>
    </row>
    <row r="2815" spans="2:4" x14ac:dyDescent="0.25">
      <c r="B2815" s="44" t="s">
        <v>4911</v>
      </c>
      <c r="C2815" s="40" t="s">
        <v>667</v>
      </c>
      <c r="D2815" s="48" t="s">
        <v>470</v>
      </c>
    </row>
    <row r="2816" spans="2:4" x14ac:dyDescent="0.25">
      <c r="B2816" s="44" t="s">
        <v>4912</v>
      </c>
      <c r="C2816" s="40" t="s">
        <v>667</v>
      </c>
      <c r="D2816" s="48" t="s">
        <v>470</v>
      </c>
    </row>
    <row r="2817" spans="2:4" x14ac:dyDescent="0.25">
      <c r="B2817" s="44" t="s">
        <v>4913</v>
      </c>
      <c r="C2817" s="40" t="s">
        <v>667</v>
      </c>
      <c r="D2817" s="48" t="s">
        <v>470</v>
      </c>
    </row>
    <row r="2818" spans="2:4" x14ac:dyDescent="0.25">
      <c r="B2818" s="44" t="s">
        <v>4914</v>
      </c>
      <c r="C2818" s="40" t="s">
        <v>667</v>
      </c>
      <c r="D2818" s="48" t="s">
        <v>470</v>
      </c>
    </row>
    <row r="2819" spans="2:4" x14ac:dyDescent="0.25">
      <c r="B2819" s="44" t="s">
        <v>4915</v>
      </c>
      <c r="C2819" s="40" t="s">
        <v>667</v>
      </c>
      <c r="D2819" s="48" t="s">
        <v>470</v>
      </c>
    </row>
    <row r="2820" spans="2:4" x14ac:dyDescent="0.25">
      <c r="B2820" s="44" t="s">
        <v>4916</v>
      </c>
      <c r="C2820" s="40" t="s">
        <v>667</v>
      </c>
      <c r="D2820" s="48" t="s">
        <v>470</v>
      </c>
    </row>
    <row r="2821" spans="2:4" x14ac:dyDescent="0.25">
      <c r="B2821" s="44" t="s">
        <v>4917</v>
      </c>
      <c r="C2821" s="40" t="s">
        <v>667</v>
      </c>
      <c r="D2821" s="48" t="s">
        <v>470</v>
      </c>
    </row>
    <row r="2822" spans="2:4" x14ac:dyDescent="0.25">
      <c r="B2822" s="44" t="s">
        <v>4918</v>
      </c>
      <c r="C2822" s="40" t="s">
        <v>667</v>
      </c>
      <c r="D2822" s="48" t="s">
        <v>470</v>
      </c>
    </row>
    <row r="2823" spans="2:4" x14ac:dyDescent="0.25">
      <c r="B2823" s="44" t="s">
        <v>4919</v>
      </c>
      <c r="C2823" s="40" t="s">
        <v>667</v>
      </c>
      <c r="D2823" s="48" t="s">
        <v>470</v>
      </c>
    </row>
    <row r="2824" spans="2:4" x14ac:dyDescent="0.25">
      <c r="B2824" s="44" t="s">
        <v>4920</v>
      </c>
      <c r="C2824" s="40" t="s">
        <v>4921</v>
      </c>
      <c r="D2824" s="48">
        <v>68571828</v>
      </c>
    </row>
    <row r="2825" spans="2:4" x14ac:dyDescent="0.25">
      <c r="B2825" s="44" t="s">
        <v>4922</v>
      </c>
      <c r="C2825" s="40" t="s">
        <v>4923</v>
      </c>
      <c r="D2825" s="48">
        <v>1508282102</v>
      </c>
    </row>
    <row r="2826" spans="2:4" x14ac:dyDescent="0.25">
      <c r="B2826" s="44" t="s">
        <v>4924</v>
      </c>
      <c r="C2826" s="40" t="s">
        <v>4925</v>
      </c>
      <c r="D2826" s="48" t="s">
        <v>470</v>
      </c>
    </row>
    <row r="2827" spans="2:4" x14ac:dyDescent="0.25">
      <c r="B2827" s="44" t="s">
        <v>4926</v>
      </c>
      <c r="C2827" s="40" t="s">
        <v>4119</v>
      </c>
      <c r="D2827" s="48">
        <v>10538950</v>
      </c>
    </row>
    <row r="2828" spans="2:4" x14ac:dyDescent="0.25">
      <c r="B2828" s="44" t="s">
        <v>4927</v>
      </c>
      <c r="C2828" s="40" t="s">
        <v>4121</v>
      </c>
      <c r="D2828" s="48" t="s">
        <v>470</v>
      </c>
    </row>
    <row r="2829" spans="2:4" x14ac:dyDescent="0.25">
      <c r="B2829" s="44" t="s">
        <v>4928</v>
      </c>
      <c r="C2829" s="40" t="s">
        <v>4115</v>
      </c>
      <c r="D2829" s="48">
        <v>4043368</v>
      </c>
    </row>
    <row r="2830" spans="2:4" x14ac:dyDescent="0.25">
      <c r="B2830" s="44" t="s">
        <v>4929</v>
      </c>
      <c r="C2830" s="40" t="s">
        <v>4123</v>
      </c>
      <c r="D2830" s="48">
        <v>1300424</v>
      </c>
    </row>
    <row r="2831" spans="2:4" x14ac:dyDescent="0.25">
      <c r="B2831" s="44" t="s">
        <v>4930</v>
      </c>
      <c r="C2831" s="40" t="s">
        <v>4931</v>
      </c>
      <c r="D2831" s="48">
        <v>2804</v>
      </c>
    </row>
    <row r="2832" spans="2:4" x14ac:dyDescent="0.25">
      <c r="B2832" s="44" t="s">
        <v>4932</v>
      </c>
      <c r="C2832" s="40" t="s">
        <v>4933</v>
      </c>
      <c r="D2832" s="48">
        <v>54101094</v>
      </c>
    </row>
    <row r="2833" spans="2:4" x14ac:dyDescent="0.25">
      <c r="B2833" s="44" t="s">
        <v>4934</v>
      </c>
      <c r="C2833" s="40" t="s">
        <v>4935</v>
      </c>
      <c r="D2833" s="48">
        <v>449128</v>
      </c>
    </row>
    <row r="2834" spans="2:4" x14ac:dyDescent="0.25">
      <c r="B2834" s="44" t="s">
        <v>4936</v>
      </c>
      <c r="C2834" s="40" t="s">
        <v>4937</v>
      </c>
      <c r="D2834" s="48">
        <v>273319</v>
      </c>
    </row>
    <row r="2835" spans="2:4" x14ac:dyDescent="0.25">
      <c r="B2835" s="44" t="s">
        <v>4938</v>
      </c>
      <c r="C2835" s="40" t="s">
        <v>675</v>
      </c>
      <c r="D2835" s="48">
        <v>865854821</v>
      </c>
    </row>
    <row r="2836" spans="2:4" x14ac:dyDescent="0.25">
      <c r="B2836" s="44" t="s">
        <v>4939</v>
      </c>
      <c r="C2836" s="40" t="s">
        <v>4940</v>
      </c>
      <c r="D2836" s="48" t="s">
        <v>470</v>
      </c>
    </row>
    <row r="2837" spans="2:4" x14ac:dyDescent="0.25">
      <c r="B2837" s="44" t="s">
        <v>4941</v>
      </c>
      <c r="C2837" s="40" t="s">
        <v>677</v>
      </c>
      <c r="D2837" s="48">
        <v>35628</v>
      </c>
    </row>
    <row r="2838" spans="2:4" x14ac:dyDescent="0.25">
      <c r="B2838" s="44" t="s">
        <v>4942</v>
      </c>
      <c r="C2838" s="40" t="s">
        <v>4943</v>
      </c>
      <c r="D2838" s="48">
        <v>283638</v>
      </c>
    </row>
    <row r="2839" spans="2:4" x14ac:dyDescent="0.25">
      <c r="B2839" s="44" t="s">
        <v>4944</v>
      </c>
      <c r="C2839" s="40" t="s">
        <v>4945</v>
      </c>
      <c r="D2839" s="48">
        <v>13755</v>
      </c>
    </row>
    <row r="2840" spans="2:4" x14ac:dyDescent="0.25">
      <c r="B2840" s="44" t="s">
        <v>4946</v>
      </c>
      <c r="C2840" s="40" t="s">
        <v>4947</v>
      </c>
      <c r="D2840" s="48">
        <v>118795052</v>
      </c>
    </row>
    <row r="2841" spans="2:4" x14ac:dyDescent="0.25">
      <c r="B2841" s="44" t="s">
        <v>4948</v>
      </c>
      <c r="C2841" s="40" t="s">
        <v>4949</v>
      </c>
      <c r="D2841" s="48" t="s">
        <v>470</v>
      </c>
    </row>
    <row r="2842" spans="2:4" x14ac:dyDescent="0.25">
      <c r="B2842" s="44" t="s">
        <v>4950</v>
      </c>
      <c r="C2842" s="40" t="s">
        <v>2805</v>
      </c>
      <c r="D2842" s="48">
        <v>22297</v>
      </c>
    </row>
    <row r="2843" spans="2:4" x14ac:dyDescent="0.25">
      <c r="B2843" s="44" t="s">
        <v>4951</v>
      </c>
      <c r="C2843" s="40" t="s">
        <v>4952</v>
      </c>
      <c r="D2843" s="48">
        <v>474111</v>
      </c>
    </row>
    <row r="2844" spans="2:4" x14ac:dyDescent="0.25">
      <c r="B2844" s="44" t="s">
        <v>4953</v>
      </c>
      <c r="C2844" s="40" t="s">
        <v>4954</v>
      </c>
      <c r="D2844" s="48">
        <v>27520</v>
      </c>
    </row>
    <row r="2845" spans="2:4" x14ac:dyDescent="0.25">
      <c r="B2845" s="44" t="s">
        <v>4955</v>
      </c>
      <c r="C2845" s="40" t="s">
        <v>4956</v>
      </c>
      <c r="D2845" s="48" t="s">
        <v>470</v>
      </c>
    </row>
    <row r="2846" spans="2:4" x14ac:dyDescent="0.25">
      <c r="B2846" s="44" t="s">
        <v>4957</v>
      </c>
      <c r="C2846" s="40" t="s">
        <v>2805</v>
      </c>
      <c r="D2846" s="48">
        <v>3579865</v>
      </c>
    </row>
    <row r="2847" spans="2:4" x14ac:dyDescent="0.25">
      <c r="B2847" s="44" t="s">
        <v>4958</v>
      </c>
      <c r="C2847" s="40" t="s">
        <v>681</v>
      </c>
      <c r="D2847" s="48">
        <v>637005</v>
      </c>
    </row>
    <row r="2848" spans="2:4" x14ac:dyDescent="0.25">
      <c r="B2848" s="44" t="s">
        <v>4959</v>
      </c>
      <c r="C2848" s="40" t="s">
        <v>681</v>
      </c>
      <c r="D2848" s="48" t="s">
        <v>470</v>
      </c>
    </row>
    <row r="2849" spans="2:4" x14ac:dyDescent="0.25">
      <c r="B2849" s="44" t="s">
        <v>4960</v>
      </c>
      <c r="C2849" s="40" t="s">
        <v>683</v>
      </c>
      <c r="D2849" s="48">
        <v>21243878</v>
      </c>
    </row>
    <row r="2850" spans="2:4" x14ac:dyDescent="0.25">
      <c r="B2850" s="44" t="s">
        <v>4961</v>
      </c>
      <c r="C2850" s="40" t="s">
        <v>4962</v>
      </c>
      <c r="D2850" s="48" t="s">
        <v>470</v>
      </c>
    </row>
    <row r="2851" spans="2:4" x14ac:dyDescent="0.25">
      <c r="B2851" s="44" t="s">
        <v>4963</v>
      </c>
      <c r="C2851" s="40" t="s">
        <v>4964</v>
      </c>
      <c r="D2851" s="48" t="s">
        <v>470</v>
      </c>
    </row>
    <row r="2852" spans="2:4" x14ac:dyDescent="0.25">
      <c r="B2852" s="44" t="s">
        <v>4965</v>
      </c>
      <c r="C2852" s="40" t="s">
        <v>685</v>
      </c>
      <c r="D2852" s="48" t="s">
        <v>470</v>
      </c>
    </row>
    <row r="2853" spans="2:4" x14ac:dyDescent="0.25">
      <c r="B2853" s="44" t="s">
        <v>4966</v>
      </c>
      <c r="C2853" s="40" t="s">
        <v>4967</v>
      </c>
      <c r="D2853" s="48">
        <v>398972887</v>
      </c>
    </row>
    <row r="2854" spans="2:4" x14ac:dyDescent="0.25">
      <c r="B2854" s="44" t="s">
        <v>4968</v>
      </c>
      <c r="C2854" s="40" t="s">
        <v>2805</v>
      </c>
      <c r="D2854" s="48">
        <v>1516895951</v>
      </c>
    </row>
    <row r="2855" spans="2:4" x14ac:dyDescent="0.25">
      <c r="B2855" s="44" t="s">
        <v>4969</v>
      </c>
      <c r="C2855" s="40" t="s">
        <v>4970</v>
      </c>
      <c r="D2855" s="48">
        <v>8854665</v>
      </c>
    </row>
    <row r="2856" spans="2:4" x14ac:dyDescent="0.25">
      <c r="B2856" s="44" t="s">
        <v>4971</v>
      </c>
      <c r="C2856" s="40" t="s">
        <v>4972</v>
      </c>
      <c r="D2856" s="48">
        <v>90761172</v>
      </c>
    </row>
    <row r="2857" spans="2:4" x14ac:dyDescent="0.25">
      <c r="B2857" s="44" t="s">
        <v>4973</v>
      </c>
      <c r="C2857" s="40" t="s">
        <v>4974</v>
      </c>
      <c r="D2857" s="48">
        <v>8370503</v>
      </c>
    </row>
    <row r="2858" spans="2:4" x14ac:dyDescent="0.25">
      <c r="B2858" s="44" t="s">
        <v>4975</v>
      </c>
      <c r="C2858" s="40" t="s">
        <v>689</v>
      </c>
      <c r="D2858" s="48" t="s">
        <v>470</v>
      </c>
    </row>
    <row r="2859" spans="2:4" x14ac:dyDescent="0.25">
      <c r="B2859" s="44" t="s">
        <v>4976</v>
      </c>
      <c r="C2859" s="40" t="s">
        <v>4977</v>
      </c>
      <c r="D2859" s="48">
        <v>21276655</v>
      </c>
    </row>
    <row r="2860" spans="2:4" x14ac:dyDescent="0.25">
      <c r="B2860" s="44" t="s">
        <v>4978</v>
      </c>
      <c r="C2860" s="40" t="s">
        <v>4979</v>
      </c>
      <c r="D2860" s="48">
        <v>1908979700</v>
      </c>
    </row>
    <row r="2861" spans="2:4" x14ac:dyDescent="0.25">
      <c r="B2861" s="44" t="s">
        <v>4980</v>
      </c>
      <c r="C2861" s="40" t="s">
        <v>4981</v>
      </c>
      <c r="D2861" s="48" t="s">
        <v>470</v>
      </c>
    </row>
    <row r="2862" spans="2:4" x14ac:dyDescent="0.25">
      <c r="B2862" s="44" t="s">
        <v>4982</v>
      </c>
      <c r="C2862" s="40" t="s">
        <v>4981</v>
      </c>
      <c r="D2862" s="48" t="s">
        <v>470</v>
      </c>
    </row>
    <row r="2863" spans="2:4" x14ac:dyDescent="0.25">
      <c r="B2863" s="44" t="s">
        <v>4983</v>
      </c>
      <c r="C2863" s="40" t="s">
        <v>4981</v>
      </c>
      <c r="D2863" s="48" t="s">
        <v>470</v>
      </c>
    </row>
    <row r="2864" spans="2:4" x14ac:dyDescent="0.25">
      <c r="B2864" s="44" t="s">
        <v>4984</v>
      </c>
      <c r="C2864" s="40" t="s">
        <v>4981</v>
      </c>
      <c r="D2864" s="48" t="s">
        <v>470</v>
      </c>
    </row>
    <row r="2865" spans="2:4" x14ac:dyDescent="0.25">
      <c r="B2865" s="44" t="s">
        <v>4985</v>
      </c>
      <c r="C2865" s="40" t="s">
        <v>2805</v>
      </c>
      <c r="D2865" s="48">
        <v>6051772</v>
      </c>
    </row>
    <row r="2866" spans="2:4" x14ac:dyDescent="0.25">
      <c r="B2866" s="44" t="s">
        <v>4986</v>
      </c>
      <c r="C2866" s="40" t="s">
        <v>4987</v>
      </c>
      <c r="D2866" s="48" t="s">
        <v>470</v>
      </c>
    </row>
    <row r="2867" spans="2:4" x14ac:dyDescent="0.25">
      <c r="B2867" s="44" t="s">
        <v>4988</v>
      </c>
      <c r="C2867" s="40" t="s">
        <v>4989</v>
      </c>
      <c r="D2867" s="48">
        <v>5067887</v>
      </c>
    </row>
    <row r="2868" spans="2:4" x14ac:dyDescent="0.25">
      <c r="B2868" s="44" t="s">
        <v>4990</v>
      </c>
      <c r="C2868" s="40" t="s">
        <v>2805</v>
      </c>
      <c r="D2868" s="48">
        <v>879239977</v>
      </c>
    </row>
    <row r="2869" spans="2:4" x14ac:dyDescent="0.25">
      <c r="B2869" s="44" t="s">
        <v>4991</v>
      </c>
      <c r="C2869" s="40" t="s">
        <v>691</v>
      </c>
      <c r="D2869" s="48" t="s">
        <v>470</v>
      </c>
    </row>
    <row r="2870" spans="2:4" x14ac:dyDescent="0.25">
      <c r="B2870" s="44" t="s">
        <v>4992</v>
      </c>
      <c r="C2870" s="40" t="s">
        <v>691</v>
      </c>
      <c r="D2870" s="48" t="s">
        <v>470</v>
      </c>
    </row>
    <row r="2871" spans="2:4" x14ac:dyDescent="0.25">
      <c r="B2871" s="44" t="s">
        <v>4993</v>
      </c>
      <c r="C2871" s="40" t="s">
        <v>4994</v>
      </c>
      <c r="D2871" s="48">
        <v>2586608</v>
      </c>
    </row>
    <row r="2872" spans="2:4" x14ac:dyDescent="0.25">
      <c r="B2872" s="44" t="s">
        <v>4995</v>
      </c>
      <c r="C2872" s="40" t="s">
        <v>691</v>
      </c>
      <c r="D2872" s="48" t="s">
        <v>470</v>
      </c>
    </row>
    <row r="2873" spans="2:4" x14ac:dyDescent="0.25">
      <c r="B2873" s="44" t="s">
        <v>4996</v>
      </c>
      <c r="C2873" s="40" t="s">
        <v>2805</v>
      </c>
      <c r="D2873" s="48">
        <v>49770476</v>
      </c>
    </row>
    <row r="2874" spans="2:4" x14ac:dyDescent="0.25">
      <c r="B2874" s="44" t="s">
        <v>4997</v>
      </c>
      <c r="C2874" s="40" t="s">
        <v>693</v>
      </c>
      <c r="D2874" s="48">
        <v>309627955</v>
      </c>
    </row>
    <row r="2875" spans="2:4" x14ac:dyDescent="0.25">
      <c r="B2875" s="44" t="s">
        <v>4998</v>
      </c>
      <c r="C2875" s="40" t="s">
        <v>4999</v>
      </c>
      <c r="D2875" s="48" t="s">
        <v>470</v>
      </c>
    </row>
    <row r="2876" spans="2:4" x14ac:dyDescent="0.25">
      <c r="B2876" s="44" t="s">
        <v>5000</v>
      </c>
      <c r="C2876" s="40" t="s">
        <v>695</v>
      </c>
      <c r="D2876" s="48">
        <v>137493</v>
      </c>
    </row>
    <row r="2877" spans="2:4" x14ac:dyDescent="0.25">
      <c r="B2877" s="44" t="s">
        <v>5001</v>
      </c>
      <c r="C2877" s="40" t="s">
        <v>697</v>
      </c>
      <c r="D2877" s="48">
        <v>698600564</v>
      </c>
    </row>
    <row r="2878" spans="2:4" x14ac:dyDescent="0.25">
      <c r="B2878" s="44" t="s">
        <v>5002</v>
      </c>
      <c r="C2878" s="40" t="s">
        <v>2805</v>
      </c>
      <c r="D2878" s="48" t="s">
        <v>470</v>
      </c>
    </row>
    <row r="2879" spans="2:4" x14ac:dyDescent="0.25">
      <c r="B2879" s="44" t="s">
        <v>5003</v>
      </c>
      <c r="C2879" s="40" t="s">
        <v>5004</v>
      </c>
      <c r="D2879" s="48">
        <v>375267</v>
      </c>
    </row>
    <row r="2880" spans="2:4" x14ac:dyDescent="0.25">
      <c r="B2880" s="44" t="s">
        <v>5005</v>
      </c>
      <c r="C2880" s="40" t="s">
        <v>2805</v>
      </c>
      <c r="D2880" s="48">
        <v>31724</v>
      </c>
    </row>
    <row r="2881" spans="2:4" x14ac:dyDescent="0.25">
      <c r="B2881" s="44" t="s">
        <v>5006</v>
      </c>
      <c r="C2881" s="40" t="s">
        <v>5007</v>
      </c>
      <c r="D2881" s="48">
        <v>33952039</v>
      </c>
    </row>
    <row r="2882" spans="2:4" x14ac:dyDescent="0.25">
      <c r="B2882" s="44" t="s">
        <v>5008</v>
      </c>
      <c r="C2882" s="40" t="s">
        <v>2805</v>
      </c>
      <c r="D2882" s="48">
        <v>11942732</v>
      </c>
    </row>
    <row r="2883" spans="2:4" x14ac:dyDescent="0.25">
      <c r="B2883" s="44" t="s">
        <v>5009</v>
      </c>
      <c r="C2883" s="40" t="s">
        <v>5010</v>
      </c>
      <c r="D2883" s="48">
        <v>6785545</v>
      </c>
    </row>
    <row r="2884" spans="2:4" x14ac:dyDescent="0.25">
      <c r="B2884" s="44" t="s">
        <v>5011</v>
      </c>
      <c r="C2884" s="40" t="s">
        <v>5012</v>
      </c>
      <c r="D2884" s="48">
        <v>171615</v>
      </c>
    </row>
    <row r="2885" spans="2:4" x14ac:dyDescent="0.25">
      <c r="B2885" s="44" t="s">
        <v>5013</v>
      </c>
      <c r="C2885" s="40" t="s">
        <v>5014</v>
      </c>
      <c r="D2885" s="48" t="s">
        <v>470</v>
      </c>
    </row>
    <row r="2886" spans="2:4" x14ac:dyDescent="0.25">
      <c r="B2886" s="44" t="s">
        <v>5015</v>
      </c>
      <c r="C2886" s="40" t="s">
        <v>705</v>
      </c>
      <c r="D2886" s="48">
        <v>3939295</v>
      </c>
    </row>
    <row r="2887" spans="2:4" x14ac:dyDescent="0.25">
      <c r="B2887" s="44" t="s">
        <v>5016</v>
      </c>
      <c r="C2887" s="40" t="s">
        <v>5017</v>
      </c>
      <c r="D2887" s="48">
        <v>49978904</v>
      </c>
    </row>
    <row r="2888" spans="2:4" x14ac:dyDescent="0.25">
      <c r="B2888" s="44" t="s">
        <v>5018</v>
      </c>
      <c r="C2888" s="40" t="s">
        <v>5019</v>
      </c>
      <c r="D2888" s="48" t="s">
        <v>470</v>
      </c>
    </row>
    <row r="2889" spans="2:4" x14ac:dyDescent="0.25">
      <c r="B2889" s="44" t="s">
        <v>5020</v>
      </c>
      <c r="C2889" s="40" t="s">
        <v>5021</v>
      </c>
      <c r="D2889" s="48">
        <v>1884249</v>
      </c>
    </row>
    <row r="2890" spans="2:4" x14ac:dyDescent="0.25">
      <c r="B2890" s="44" t="s">
        <v>5022</v>
      </c>
      <c r="C2890" s="40" t="s">
        <v>5023</v>
      </c>
      <c r="D2890" s="48">
        <v>16720966</v>
      </c>
    </row>
    <row r="2891" spans="2:4" x14ac:dyDescent="0.25">
      <c r="B2891" s="44" t="s">
        <v>5024</v>
      </c>
      <c r="C2891" s="40" t="s">
        <v>5025</v>
      </c>
      <c r="D2891" s="48">
        <v>430051006</v>
      </c>
    </row>
    <row r="2892" spans="2:4" x14ac:dyDescent="0.25">
      <c r="B2892" s="44" t="s">
        <v>5026</v>
      </c>
      <c r="C2892" s="40" t="s">
        <v>5027</v>
      </c>
      <c r="D2892" s="48" t="s">
        <v>470</v>
      </c>
    </row>
    <row r="2893" spans="2:4" x14ac:dyDescent="0.25">
      <c r="B2893" s="44" t="s">
        <v>5028</v>
      </c>
      <c r="C2893" s="40" t="s">
        <v>5029</v>
      </c>
      <c r="D2893" s="48">
        <v>557564</v>
      </c>
    </row>
    <row r="2894" spans="2:4" x14ac:dyDescent="0.25">
      <c r="B2894" s="44" t="s">
        <v>5030</v>
      </c>
      <c r="C2894" s="40" t="s">
        <v>709</v>
      </c>
      <c r="D2894" s="48">
        <v>11211821</v>
      </c>
    </row>
    <row r="2895" spans="2:4" x14ac:dyDescent="0.25">
      <c r="B2895" s="44" t="s">
        <v>5031</v>
      </c>
      <c r="C2895" s="40" t="s">
        <v>711</v>
      </c>
      <c r="D2895" s="48" t="s">
        <v>470</v>
      </c>
    </row>
    <row r="2896" spans="2:4" x14ac:dyDescent="0.25">
      <c r="B2896" s="44" t="s">
        <v>5032</v>
      </c>
      <c r="C2896" s="40" t="s">
        <v>5033</v>
      </c>
      <c r="D2896" s="48">
        <v>217174</v>
      </c>
    </row>
    <row r="2897" spans="2:4" x14ac:dyDescent="0.25">
      <c r="B2897" s="44" t="s">
        <v>5034</v>
      </c>
      <c r="C2897" s="40" t="s">
        <v>5035</v>
      </c>
      <c r="D2897" s="48">
        <v>264211</v>
      </c>
    </row>
    <row r="2898" spans="2:4" x14ac:dyDescent="0.25">
      <c r="B2898" s="44" t="s">
        <v>5036</v>
      </c>
      <c r="C2898" s="40" t="s">
        <v>5037</v>
      </c>
      <c r="D2898" s="48">
        <v>2333927</v>
      </c>
    </row>
    <row r="2899" spans="2:4" x14ac:dyDescent="0.25">
      <c r="B2899" s="44" t="s">
        <v>5038</v>
      </c>
      <c r="C2899" s="40" t="s">
        <v>5039</v>
      </c>
      <c r="D2899" s="48">
        <v>17909</v>
      </c>
    </row>
    <row r="2900" spans="2:4" x14ac:dyDescent="0.25">
      <c r="B2900" s="44" t="s">
        <v>5040</v>
      </c>
      <c r="C2900" s="40" t="s">
        <v>714</v>
      </c>
      <c r="D2900" s="48">
        <v>6619739</v>
      </c>
    </row>
    <row r="2901" spans="2:4" x14ac:dyDescent="0.25">
      <c r="B2901" s="44" t="s">
        <v>5041</v>
      </c>
      <c r="C2901" s="40" t="s">
        <v>5042</v>
      </c>
      <c r="D2901" s="48">
        <v>533586</v>
      </c>
    </row>
    <row r="2902" spans="2:4" x14ac:dyDescent="0.25">
      <c r="B2902" s="44" t="s">
        <v>5043</v>
      </c>
      <c r="C2902" s="40" t="s">
        <v>5044</v>
      </c>
      <c r="D2902" s="48" t="s">
        <v>470</v>
      </c>
    </row>
    <row r="2903" spans="2:4" x14ac:dyDescent="0.25">
      <c r="B2903" s="44" t="s">
        <v>5045</v>
      </c>
      <c r="C2903" s="40" t="s">
        <v>5046</v>
      </c>
      <c r="D2903" s="48">
        <v>13167117</v>
      </c>
    </row>
    <row r="2904" spans="2:4" x14ac:dyDescent="0.25">
      <c r="B2904" s="44" t="s">
        <v>5047</v>
      </c>
      <c r="C2904" s="40" t="s">
        <v>2805</v>
      </c>
      <c r="D2904" s="48" t="s">
        <v>470</v>
      </c>
    </row>
    <row r="2905" spans="2:4" x14ac:dyDescent="0.25">
      <c r="B2905" s="44" t="s">
        <v>5048</v>
      </c>
      <c r="C2905" s="40" t="s">
        <v>718</v>
      </c>
      <c r="D2905" s="48">
        <v>1404199</v>
      </c>
    </row>
    <row r="2906" spans="2:4" x14ac:dyDescent="0.25">
      <c r="B2906" s="44" t="s">
        <v>5049</v>
      </c>
      <c r="C2906" s="40" t="s">
        <v>5014</v>
      </c>
      <c r="D2906" s="48">
        <v>1323410</v>
      </c>
    </row>
    <row r="2907" spans="2:4" x14ac:dyDescent="0.25">
      <c r="B2907" s="44" t="s">
        <v>5050</v>
      </c>
      <c r="C2907" s="40" t="s">
        <v>5051</v>
      </c>
      <c r="D2907" s="48">
        <v>4941815</v>
      </c>
    </row>
    <row r="2908" spans="2:4" x14ac:dyDescent="0.25">
      <c r="B2908" s="44" t="s">
        <v>5052</v>
      </c>
      <c r="C2908" s="40" t="s">
        <v>5053</v>
      </c>
      <c r="D2908" s="48">
        <v>443546</v>
      </c>
    </row>
    <row r="2909" spans="2:4" ht="33" x14ac:dyDescent="0.25">
      <c r="B2909" s="44" t="s">
        <v>5054</v>
      </c>
      <c r="C2909" s="40" t="s">
        <v>722</v>
      </c>
      <c r="D2909" s="48" t="s">
        <v>470</v>
      </c>
    </row>
    <row r="2910" spans="2:4" x14ac:dyDescent="0.25">
      <c r="B2910" s="44" t="s">
        <v>5055</v>
      </c>
      <c r="C2910" s="40" t="s">
        <v>5056</v>
      </c>
      <c r="D2910" s="48" t="s">
        <v>470</v>
      </c>
    </row>
    <row r="2911" spans="2:4" x14ac:dyDescent="0.25">
      <c r="B2911" s="44" t="s">
        <v>5057</v>
      </c>
      <c r="C2911" s="40" t="s">
        <v>5014</v>
      </c>
      <c r="D2911" s="48">
        <v>557579218</v>
      </c>
    </row>
    <row r="2912" spans="2:4" x14ac:dyDescent="0.25">
      <c r="B2912" s="44" t="s">
        <v>5058</v>
      </c>
      <c r="C2912" s="40" t="s">
        <v>5051</v>
      </c>
      <c r="D2912" s="48">
        <v>198064067</v>
      </c>
    </row>
    <row r="2913" spans="2:4" x14ac:dyDescent="0.25">
      <c r="B2913" s="44" t="s">
        <v>5059</v>
      </c>
      <c r="C2913" s="40" t="s">
        <v>5060</v>
      </c>
      <c r="D2913" s="48">
        <v>2705374</v>
      </c>
    </row>
    <row r="2914" spans="2:4" x14ac:dyDescent="0.25">
      <c r="B2914" s="44" t="s">
        <v>5061</v>
      </c>
      <c r="C2914" s="40" t="s">
        <v>5014</v>
      </c>
      <c r="D2914" s="48" t="s">
        <v>470</v>
      </c>
    </row>
    <row r="2915" spans="2:4" x14ac:dyDescent="0.25">
      <c r="B2915" s="44" t="s">
        <v>5062</v>
      </c>
      <c r="C2915" s="40" t="s">
        <v>5063</v>
      </c>
      <c r="D2915" s="48">
        <v>30321473</v>
      </c>
    </row>
    <row r="2916" spans="2:4" ht="33" x14ac:dyDescent="0.25">
      <c r="B2916" s="44" t="s">
        <v>5064</v>
      </c>
      <c r="C2916" s="40" t="s">
        <v>5065</v>
      </c>
      <c r="D2916" s="48" t="s">
        <v>470</v>
      </c>
    </row>
    <row r="2917" spans="2:4" x14ac:dyDescent="0.25">
      <c r="B2917" s="44" t="s">
        <v>5066</v>
      </c>
      <c r="C2917" s="40" t="s">
        <v>5067</v>
      </c>
      <c r="D2917" s="48">
        <v>2310982</v>
      </c>
    </row>
    <row r="2918" spans="2:4" x14ac:dyDescent="0.25">
      <c r="B2918" s="44" t="s">
        <v>5068</v>
      </c>
      <c r="C2918" s="40" t="s">
        <v>5069</v>
      </c>
      <c r="D2918" s="48">
        <v>166436</v>
      </c>
    </row>
    <row r="2919" spans="2:4" ht="33" x14ac:dyDescent="0.25">
      <c r="B2919" s="44" t="s">
        <v>5070</v>
      </c>
      <c r="C2919" s="40" t="s">
        <v>5071</v>
      </c>
      <c r="D2919" s="48" t="s">
        <v>470</v>
      </c>
    </row>
    <row r="2920" spans="2:4" x14ac:dyDescent="0.25">
      <c r="B2920" s="44" t="s">
        <v>5072</v>
      </c>
      <c r="C2920" s="40" t="s">
        <v>5073</v>
      </c>
      <c r="D2920" s="48">
        <v>9649953</v>
      </c>
    </row>
    <row r="2921" spans="2:4" x14ac:dyDescent="0.25">
      <c r="B2921" s="44" t="s">
        <v>5074</v>
      </c>
      <c r="C2921" s="40" t="s">
        <v>5075</v>
      </c>
      <c r="D2921" s="48">
        <v>1663354</v>
      </c>
    </row>
    <row r="2922" spans="2:4" x14ac:dyDescent="0.25">
      <c r="B2922" s="44" t="s">
        <v>5076</v>
      </c>
      <c r="C2922" s="40" t="s">
        <v>2805</v>
      </c>
      <c r="D2922" s="48">
        <v>2995473</v>
      </c>
    </row>
    <row r="2923" spans="2:4" x14ac:dyDescent="0.25">
      <c r="B2923" s="44" t="s">
        <v>5077</v>
      </c>
      <c r="C2923" s="40" t="s">
        <v>5078</v>
      </c>
      <c r="D2923" s="48">
        <v>789648</v>
      </c>
    </row>
    <row r="2924" spans="2:4" ht="33" x14ac:dyDescent="0.25">
      <c r="B2924" s="44" t="s">
        <v>5079</v>
      </c>
      <c r="C2924" s="40" t="s">
        <v>5080</v>
      </c>
      <c r="D2924" s="48" t="s">
        <v>470</v>
      </c>
    </row>
    <row r="2925" spans="2:4" x14ac:dyDescent="0.25">
      <c r="B2925" s="44" t="s">
        <v>5081</v>
      </c>
      <c r="C2925" s="40" t="s">
        <v>5082</v>
      </c>
      <c r="D2925" s="48">
        <v>889393</v>
      </c>
    </row>
    <row r="2926" spans="2:4" x14ac:dyDescent="0.25">
      <c r="B2926" s="44" t="s">
        <v>5083</v>
      </c>
      <c r="C2926" s="40" t="s">
        <v>5084</v>
      </c>
      <c r="D2926" s="48">
        <v>50319</v>
      </c>
    </row>
    <row r="2927" spans="2:4" x14ac:dyDescent="0.25">
      <c r="B2927" s="44" t="s">
        <v>5085</v>
      </c>
      <c r="C2927" s="40" t="s">
        <v>5086</v>
      </c>
      <c r="D2927" s="48">
        <v>499674555</v>
      </c>
    </row>
    <row r="2928" spans="2:4" ht="33" x14ac:dyDescent="0.25">
      <c r="B2928" s="44" t="s">
        <v>5087</v>
      </c>
      <c r="C2928" s="40" t="s">
        <v>5088</v>
      </c>
      <c r="D2928" s="48" t="s">
        <v>470</v>
      </c>
    </row>
    <row r="2929" spans="2:4" x14ac:dyDescent="0.25">
      <c r="B2929" s="44" t="s">
        <v>5089</v>
      </c>
      <c r="C2929" s="40" t="s">
        <v>2805</v>
      </c>
      <c r="D2929" s="48">
        <v>13263453</v>
      </c>
    </row>
    <row r="2930" spans="2:4" x14ac:dyDescent="0.25">
      <c r="B2930" s="44" t="s">
        <v>5090</v>
      </c>
      <c r="C2930" s="40" t="s">
        <v>5091</v>
      </c>
      <c r="D2930" s="48">
        <v>10368412</v>
      </c>
    </row>
    <row r="2931" spans="2:4" x14ac:dyDescent="0.25">
      <c r="B2931" s="44" t="s">
        <v>5092</v>
      </c>
      <c r="C2931" s="40" t="s">
        <v>5093</v>
      </c>
      <c r="D2931" s="48">
        <v>53282231</v>
      </c>
    </row>
    <row r="2932" spans="2:4" x14ac:dyDescent="0.25">
      <c r="B2932" s="44" t="s">
        <v>5094</v>
      </c>
      <c r="C2932" s="40" t="s">
        <v>5095</v>
      </c>
      <c r="D2932" s="48" t="s">
        <v>470</v>
      </c>
    </row>
    <row r="2933" spans="2:4" x14ac:dyDescent="0.25">
      <c r="B2933" s="44" t="s">
        <v>5096</v>
      </c>
      <c r="C2933" s="40" t="s">
        <v>730</v>
      </c>
      <c r="D2933" s="48">
        <v>20999822</v>
      </c>
    </row>
    <row r="2934" spans="2:4" x14ac:dyDescent="0.25">
      <c r="B2934" s="44" t="s">
        <v>5097</v>
      </c>
      <c r="C2934" s="40" t="s">
        <v>5098</v>
      </c>
      <c r="D2934" s="48">
        <v>151857618</v>
      </c>
    </row>
    <row r="2935" spans="2:4" x14ac:dyDescent="0.25">
      <c r="B2935" s="44" t="s">
        <v>5099</v>
      </c>
      <c r="C2935" s="40" t="s">
        <v>5100</v>
      </c>
      <c r="D2935" s="48">
        <v>31704270</v>
      </c>
    </row>
    <row r="2936" spans="2:4" x14ac:dyDescent="0.25">
      <c r="B2936" s="44" t="s">
        <v>5101</v>
      </c>
      <c r="C2936" s="40" t="s">
        <v>5102</v>
      </c>
      <c r="D2936" s="48">
        <v>52230594</v>
      </c>
    </row>
    <row r="2937" spans="2:4" x14ac:dyDescent="0.25">
      <c r="B2937" s="44" t="s">
        <v>5103</v>
      </c>
      <c r="C2937" s="40" t="s">
        <v>5104</v>
      </c>
      <c r="D2937" s="48">
        <v>83188748</v>
      </c>
    </row>
    <row r="2938" spans="2:4" x14ac:dyDescent="0.25">
      <c r="B2938" s="44" t="s">
        <v>5105</v>
      </c>
      <c r="C2938" s="40" t="s">
        <v>5106</v>
      </c>
      <c r="D2938" s="48" t="s">
        <v>470</v>
      </c>
    </row>
    <row r="2939" spans="2:4" x14ac:dyDescent="0.25">
      <c r="B2939" s="44" t="s">
        <v>5107</v>
      </c>
      <c r="C2939" s="40" t="s">
        <v>5108</v>
      </c>
      <c r="D2939" s="48">
        <v>206116684</v>
      </c>
    </row>
    <row r="2940" spans="2:4" x14ac:dyDescent="0.25">
      <c r="B2940" s="44" t="s">
        <v>5109</v>
      </c>
      <c r="C2940" s="40" t="s">
        <v>2805</v>
      </c>
      <c r="D2940" s="48">
        <v>920470534</v>
      </c>
    </row>
    <row r="2941" spans="2:4" x14ac:dyDescent="0.25">
      <c r="B2941" s="44" t="s">
        <v>5110</v>
      </c>
      <c r="C2941" s="40" t="s">
        <v>5111</v>
      </c>
      <c r="D2941" s="48">
        <v>4364987</v>
      </c>
    </row>
    <row r="2942" spans="2:4" x14ac:dyDescent="0.25">
      <c r="B2942" s="44" t="s">
        <v>5112</v>
      </c>
      <c r="C2942" s="40" t="s">
        <v>5113</v>
      </c>
      <c r="D2942" s="48">
        <v>19319997</v>
      </c>
    </row>
    <row r="2943" spans="2:4" x14ac:dyDescent="0.25">
      <c r="B2943" s="44" t="s">
        <v>5114</v>
      </c>
      <c r="C2943" s="40" t="s">
        <v>736</v>
      </c>
      <c r="D2943" s="48" t="s">
        <v>470</v>
      </c>
    </row>
    <row r="2944" spans="2:4" x14ac:dyDescent="0.25">
      <c r="B2944" s="44" t="s">
        <v>5115</v>
      </c>
      <c r="C2944" s="40" t="s">
        <v>5116</v>
      </c>
      <c r="D2944" s="48">
        <v>25769</v>
      </c>
    </row>
    <row r="2945" spans="2:4" x14ac:dyDescent="0.25">
      <c r="B2945" s="44" t="s">
        <v>5117</v>
      </c>
      <c r="C2945" s="40" t="s">
        <v>2805</v>
      </c>
      <c r="D2945" s="48">
        <v>44754</v>
      </c>
    </row>
    <row r="2946" spans="2:4" x14ac:dyDescent="0.25">
      <c r="B2946" s="44" t="s">
        <v>5118</v>
      </c>
      <c r="C2946" s="40" t="s">
        <v>5119</v>
      </c>
      <c r="D2946" s="48" t="s">
        <v>470</v>
      </c>
    </row>
    <row r="2947" spans="2:4" x14ac:dyDescent="0.25">
      <c r="B2947" s="44" t="s">
        <v>5120</v>
      </c>
      <c r="C2947" s="40" t="s">
        <v>5121</v>
      </c>
      <c r="D2947" s="48">
        <v>539995</v>
      </c>
    </row>
    <row r="2948" spans="2:4" x14ac:dyDescent="0.25">
      <c r="B2948" s="44" t="s">
        <v>5122</v>
      </c>
      <c r="C2948" s="40" t="s">
        <v>5123</v>
      </c>
      <c r="D2948" s="48">
        <v>648694</v>
      </c>
    </row>
    <row r="2949" spans="2:4" x14ac:dyDescent="0.25">
      <c r="B2949" s="44" t="s">
        <v>5124</v>
      </c>
      <c r="C2949" s="40" t="s">
        <v>740</v>
      </c>
      <c r="D2949" s="48" t="s">
        <v>470</v>
      </c>
    </row>
    <row r="2950" spans="2:4" x14ac:dyDescent="0.25">
      <c r="B2950" s="44" t="s">
        <v>5125</v>
      </c>
      <c r="C2950" s="40" t="s">
        <v>5126</v>
      </c>
      <c r="D2950" s="48">
        <v>709370</v>
      </c>
    </row>
    <row r="2951" spans="2:4" x14ac:dyDescent="0.25">
      <c r="B2951" s="44" t="s">
        <v>5127</v>
      </c>
      <c r="C2951" s="40" t="s">
        <v>5128</v>
      </c>
      <c r="D2951" s="48">
        <v>1222430</v>
      </c>
    </row>
    <row r="2952" spans="2:4" x14ac:dyDescent="0.25">
      <c r="B2952" s="44" t="s">
        <v>5129</v>
      </c>
      <c r="C2952" s="40"/>
      <c r="D2952" s="48" t="s">
        <v>470</v>
      </c>
    </row>
    <row r="2953" spans="2:4" ht="33" x14ac:dyDescent="0.25">
      <c r="B2953" s="44" t="s">
        <v>5130</v>
      </c>
      <c r="C2953" s="40" t="s">
        <v>743</v>
      </c>
      <c r="D2953" s="48">
        <v>2082892</v>
      </c>
    </row>
    <row r="2954" spans="2:4" x14ac:dyDescent="0.25">
      <c r="B2954" s="44" t="s">
        <v>5131</v>
      </c>
      <c r="C2954" s="40" t="s">
        <v>5132</v>
      </c>
      <c r="D2954" s="48" t="s">
        <v>470</v>
      </c>
    </row>
    <row r="2955" spans="2:4" ht="33" x14ac:dyDescent="0.25">
      <c r="B2955" s="44" t="s">
        <v>5133</v>
      </c>
      <c r="C2955" s="40" t="s">
        <v>5134</v>
      </c>
      <c r="D2955" s="48" t="s">
        <v>470</v>
      </c>
    </row>
    <row r="2956" spans="2:4" x14ac:dyDescent="0.25">
      <c r="B2956" s="44" t="s">
        <v>5135</v>
      </c>
      <c r="C2956" s="40" t="s">
        <v>2805</v>
      </c>
      <c r="D2956" s="48" t="s">
        <v>470</v>
      </c>
    </row>
    <row r="2957" spans="2:4" x14ac:dyDescent="0.25">
      <c r="B2957" s="44" t="s">
        <v>5136</v>
      </c>
      <c r="C2957" s="40" t="s">
        <v>5137</v>
      </c>
      <c r="D2957" s="48">
        <v>404552</v>
      </c>
    </row>
    <row r="2958" spans="2:4" x14ac:dyDescent="0.25">
      <c r="B2958" s="44" t="s">
        <v>5138</v>
      </c>
      <c r="C2958" s="40" t="s">
        <v>5139</v>
      </c>
      <c r="D2958" s="48">
        <v>46337609</v>
      </c>
    </row>
    <row r="2959" spans="2:4" x14ac:dyDescent="0.25">
      <c r="B2959" s="44" t="s">
        <v>5140</v>
      </c>
      <c r="C2959" s="40" t="s">
        <v>5141</v>
      </c>
      <c r="D2959" s="48">
        <v>398766419</v>
      </c>
    </row>
    <row r="2960" spans="2:4" x14ac:dyDescent="0.25">
      <c r="B2960" s="44" t="s">
        <v>5142</v>
      </c>
      <c r="C2960" s="40" t="s">
        <v>5143</v>
      </c>
      <c r="D2960" s="48">
        <v>143221</v>
      </c>
    </row>
    <row r="2961" spans="2:4" x14ac:dyDescent="0.25">
      <c r="B2961" s="44" t="s">
        <v>5144</v>
      </c>
      <c r="C2961" s="40" t="s">
        <v>747</v>
      </c>
      <c r="D2961" s="48" t="s">
        <v>470</v>
      </c>
    </row>
    <row r="2962" spans="2:4" x14ac:dyDescent="0.25">
      <c r="B2962" s="44" t="s">
        <v>5145</v>
      </c>
      <c r="C2962" s="40" t="s">
        <v>5146</v>
      </c>
      <c r="D2962" s="48">
        <v>699595673</v>
      </c>
    </row>
    <row r="2963" spans="2:4" x14ac:dyDescent="0.25">
      <c r="B2963" s="44" t="s">
        <v>5147</v>
      </c>
      <c r="C2963" s="40" t="s">
        <v>5148</v>
      </c>
      <c r="D2963" s="48">
        <v>805648</v>
      </c>
    </row>
    <row r="2964" spans="2:4" x14ac:dyDescent="0.25">
      <c r="B2964" s="44" t="s">
        <v>5149</v>
      </c>
      <c r="C2964" s="40" t="s">
        <v>5150</v>
      </c>
      <c r="D2964" s="48" t="s">
        <v>470</v>
      </c>
    </row>
    <row r="2965" spans="2:4" x14ac:dyDescent="0.25">
      <c r="B2965" s="44" t="s">
        <v>5151</v>
      </c>
      <c r="C2965" s="40" t="s">
        <v>5152</v>
      </c>
      <c r="D2965" s="48" t="s">
        <v>470</v>
      </c>
    </row>
    <row r="2966" spans="2:4" x14ac:dyDescent="0.25">
      <c r="B2966" s="44" t="s">
        <v>5153</v>
      </c>
      <c r="C2966" s="40" t="s">
        <v>2805</v>
      </c>
      <c r="D2966" s="48">
        <v>1581335</v>
      </c>
    </row>
    <row r="2967" spans="2:4" x14ac:dyDescent="0.25">
      <c r="B2967" s="44" t="s">
        <v>5154</v>
      </c>
      <c r="C2967" s="40" t="s">
        <v>749</v>
      </c>
      <c r="D2967" s="48" t="s">
        <v>470</v>
      </c>
    </row>
    <row r="2968" spans="2:4" x14ac:dyDescent="0.25">
      <c r="B2968" s="44" t="s">
        <v>5155</v>
      </c>
      <c r="C2968" s="40" t="s">
        <v>5156</v>
      </c>
      <c r="D2968" s="48" t="s">
        <v>470</v>
      </c>
    </row>
    <row r="2969" spans="2:4" x14ac:dyDescent="0.25">
      <c r="B2969" s="44" t="s">
        <v>5157</v>
      </c>
      <c r="C2969" s="40" t="s">
        <v>5158</v>
      </c>
      <c r="D2969" s="48">
        <v>17895080011</v>
      </c>
    </row>
    <row r="2970" spans="2:4" x14ac:dyDescent="0.25">
      <c r="B2970" s="44" t="s">
        <v>5159</v>
      </c>
      <c r="C2970" s="40" t="s">
        <v>5160</v>
      </c>
      <c r="D2970" s="48">
        <v>34563549595</v>
      </c>
    </row>
    <row r="2971" spans="2:4" x14ac:dyDescent="0.25">
      <c r="B2971" s="44" t="s">
        <v>5161</v>
      </c>
      <c r="C2971" s="40" t="s">
        <v>5162</v>
      </c>
      <c r="D2971" s="48">
        <v>78334799</v>
      </c>
    </row>
    <row r="2972" spans="2:4" x14ac:dyDescent="0.25">
      <c r="B2972" s="44" t="s">
        <v>5163</v>
      </c>
      <c r="C2972" s="40" t="s">
        <v>751</v>
      </c>
      <c r="D2972" s="48">
        <v>20649648217</v>
      </c>
    </row>
    <row r="2973" spans="2:4" x14ac:dyDescent="0.25">
      <c r="B2973" s="44" t="s">
        <v>5164</v>
      </c>
      <c r="C2973" s="40" t="s">
        <v>753</v>
      </c>
      <c r="D2973" s="48">
        <v>1518657372</v>
      </c>
    </row>
    <row r="2974" spans="2:4" x14ac:dyDescent="0.25">
      <c r="B2974" s="44" t="s">
        <v>5165</v>
      </c>
      <c r="C2974" s="40" t="s">
        <v>755</v>
      </c>
      <c r="D2974" s="48">
        <v>1151848115</v>
      </c>
    </row>
    <row r="2975" spans="2:4" x14ac:dyDescent="0.25">
      <c r="B2975" s="44" t="s">
        <v>5166</v>
      </c>
      <c r="C2975" s="40" t="s">
        <v>757</v>
      </c>
      <c r="D2975" s="48">
        <v>40685457</v>
      </c>
    </row>
    <row r="2976" spans="2:4" x14ac:dyDescent="0.25">
      <c r="B2976" s="44" t="s">
        <v>5167</v>
      </c>
      <c r="C2976" s="40" t="s">
        <v>759</v>
      </c>
      <c r="D2976" s="48">
        <v>135431</v>
      </c>
    </row>
    <row r="2977" spans="2:4" x14ac:dyDescent="0.25">
      <c r="B2977" s="44" t="s">
        <v>5168</v>
      </c>
      <c r="C2977" s="40" t="s">
        <v>759</v>
      </c>
      <c r="D2977" s="48" t="s">
        <v>470</v>
      </c>
    </row>
    <row r="2978" spans="2:4" x14ac:dyDescent="0.25">
      <c r="B2978" s="44" t="s">
        <v>5169</v>
      </c>
      <c r="C2978" s="40" t="s">
        <v>759</v>
      </c>
      <c r="D2978" s="48" t="s">
        <v>470</v>
      </c>
    </row>
    <row r="2979" spans="2:4" x14ac:dyDescent="0.25">
      <c r="B2979" s="44" t="s">
        <v>5170</v>
      </c>
      <c r="C2979" s="40" t="s">
        <v>761</v>
      </c>
      <c r="D2979" s="48">
        <v>1169876214</v>
      </c>
    </row>
    <row r="2980" spans="2:4" x14ac:dyDescent="0.25">
      <c r="B2980" s="44" t="s">
        <v>5171</v>
      </c>
      <c r="C2980" s="40" t="s">
        <v>763</v>
      </c>
      <c r="D2980" s="48">
        <v>555447508</v>
      </c>
    </row>
    <row r="2981" spans="2:4" x14ac:dyDescent="0.25">
      <c r="B2981" s="44" t="s">
        <v>5172</v>
      </c>
      <c r="C2981" s="40" t="s">
        <v>765</v>
      </c>
      <c r="D2981" s="48">
        <v>2095</v>
      </c>
    </row>
    <row r="2982" spans="2:4" x14ac:dyDescent="0.25">
      <c r="B2982" s="44" t="s">
        <v>5173</v>
      </c>
      <c r="C2982" s="40" t="s">
        <v>766</v>
      </c>
      <c r="D2982" s="48">
        <v>18839788059</v>
      </c>
    </row>
    <row r="2983" spans="2:4" x14ac:dyDescent="0.25">
      <c r="B2983" s="44" t="s">
        <v>5174</v>
      </c>
      <c r="C2983" s="40" t="s">
        <v>766</v>
      </c>
      <c r="D2983" s="48" t="s">
        <v>470</v>
      </c>
    </row>
    <row r="2984" spans="2:4" x14ac:dyDescent="0.25">
      <c r="B2984" s="44" t="s">
        <v>5175</v>
      </c>
      <c r="C2984" s="40" t="s">
        <v>768</v>
      </c>
      <c r="D2984" s="48">
        <v>624</v>
      </c>
    </row>
    <row r="2985" spans="2:4" x14ac:dyDescent="0.25">
      <c r="B2985" s="44" t="s">
        <v>5176</v>
      </c>
      <c r="C2985" s="40" t="s">
        <v>5177</v>
      </c>
      <c r="D2985" s="48" t="s">
        <v>470</v>
      </c>
    </row>
    <row r="2986" spans="2:4" x14ac:dyDescent="0.25">
      <c r="B2986" s="44" t="s">
        <v>5178</v>
      </c>
      <c r="C2986" s="40" t="s">
        <v>5179</v>
      </c>
      <c r="D2986" s="48" t="s">
        <v>470</v>
      </c>
    </row>
    <row r="2987" spans="2:4" x14ac:dyDescent="0.25">
      <c r="B2987" s="44" t="s">
        <v>5180</v>
      </c>
      <c r="C2987" s="40" t="s">
        <v>4161</v>
      </c>
      <c r="D2987" s="48" t="s">
        <v>470</v>
      </c>
    </row>
    <row r="2988" spans="2:4" x14ac:dyDescent="0.25">
      <c r="B2988" s="44" t="s">
        <v>5181</v>
      </c>
      <c r="C2988" s="40" t="s">
        <v>2805</v>
      </c>
      <c r="D2988" s="48">
        <v>2912</v>
      </c>
    </row>
    <row r="2989" spans="2:4" x14ac:dyDescent="0.25">
      <c r="B2989" s="44" t="s">
        <v>5182</v>
      </c>
      <c r="C2989" s="40" t="s">
        <v>774</v>
      </c>
      <c r="D2989" s="48">
        <v>5466601149</v>
      </c>
    </row>
    <row r="2990" spans="2:4" x14ac:dyDescent="0.25">
      <c r="B2990" s="44" t="s">
        <v>5183</v>
      </c>
      <c r="C2990" s="40" t="s">
        <v>776</v>
      </c>
      <c r="D2990" s="48" t="s">
        <v>470</v>
      </c>
    </row>
    <row r="2991" spans="2:4" x14ac:dyDescent="0.25">
      <c r="B2991" s="44" t="s">
        <v>5184</v>
      </c>
      <c r="C2991" s="40" t="s">
        <v>5185</v>
      </c>
      <c r="D2991" s="48">
        <v>4456851301</v>
      </c>
    </row>
    <row r="2992" spans="2:4" x14ac:dyDescent="0.25">
      <c r="B2992" s="44" t="s">
        <v>5186</v>
      </c>
      <c r="C2992" s="40" t="s">
        <v>2805</v>
      </c>
      <c r="D2992" s="48">
        <v>1443930</v>
      </c>
    </row>
    <row r="2993" spans="2:4" x14ac:dyDescent="0.25">
      <c r="B2993" s="44" t="s">
        <v>5187</v>
      </c>
      <c r="C2993" s="40" t="s">
        <v>5188</v>
      </c>
      <c r="D2993" s="48">
        <v>188363563</v>
      </c>
    </row>
    <row r="2994" spans="2:4" x14ac:dyDescent="0.25">
      <c r="B2994" s="44" t="s">
        <v>5189</v>
      </c>
      <c r="C2994" s="40" t="s">
        <v>2805</v>
      </c>
      <c r="D2994" s="48">
        <v>3349513216</v>
      </c>
    </row>
    <row r="2995" spans="2:4" x14ac:dyDescent="0.25">
      <c r="B2995" s="44" t="s">
        <v>5190</v>
      </c>
      <c r="C2995" s="40" t="s">
        <v>780</v>
      </c>
      <c r="D2995" s="48" t="s">
        <v>470</v>
      </c>
    </row>
    <row r="2996" spans="2:4" x14ac:dyDescent="0.25">
      <c r="B2996" s="44" t="s">
        <v>5191</v>
      </c>
      <c r="C2996" s="40" t="s">
        <v>5192</v>
      </c>
      <c r="D2996" s="48">
        <v>137184</v>
      </c>
    </row>
    <row r="2997" spans="2:4" x14ac:dyDescent="0.25">
      <c r="B2997" s="44" t="s">
        <v>5193</v>
      </c>
      <c r="C2997" s="40" t="s">
        <v>2805</v>
      </c>
      <c r="D2997" s="48">
        <v>19486119</v>
      </c>
    </row>
    <row r="2998" spans="2:4" x14ac:dyDescent="0.25">
      <c r="B2998" s="44" t="s">
        <v>5194</v>
      </c>
      <c r="C2998" s="40" t="s">
        <v>782</v>
      </c>
      <c r="D2998" s="48">
        <v>2226833583</v>
      </c>
    </row>
    <row r="2999" spans="2:4" x14ac:dyDescent="0.25">
      <c r="B2999" s="44" t="s">
        <v>5195</v>
      </c>
      <c r="C2999" s="40" t="s">
        <v>782</v>
      </c>
      <c r="D2999" s="48" t="s">
        <v>470</v>
      </c>
    </row>
    <row r="3000" spans="2:4" x14ac:dyDescent="0.25">
      <c r="B3000" s="44" t="s">
        <v>5196</v>
      </c>
      <c r="C3000" s="40" t="s">
        <v>784</v>
      </c>
      <c r="D3000" s="48">
        <v>1918017</v>
      </c>
    </row>
    <row r="3001" spans="2:4" x14ac:dyDescent="0.25">
      <c r="B3001" s="44" t="s">
        <v>5197</v>
      </c>
      <c r="C3001" s="40" t="s">
        <v>5198</v>
      </c>
      <c r="D3001" s="48">
        <v>1340765</v>
      </c>
    </row>
    <row r="3002" spans="2:4" x14ac:dyDescent="0.25">
      <c r="B3002" s="44" t="s">
        <v>5199</v>
      </c>
      <c r="C3002" s="40" t="s">
        <v>2805</v>
      </c>
      <c r="D3002" s="48">
        <v>5778696</v>
      </c>
    </row>
    <row r="3003" spans="2:4" x14ac:dyDescent="0.25">
      <c r="B3003" s="44" t="s">
        <v>5200</v>
      </c>
      <c r="C3003" s="40" t="s">
        <v>5201</v>
      </c>
      <c r="D3003" s="48">
        <v>112606</v>
      </c>
    </row>
    <row r="3004" spans="2:4" x14ac:dyDescent="0.25">
      <c r="B3004" s="44" t="s">
        <v>5202</v>
      </c>
      <c r="C3004" s="40" t="s">
        <v>2805</v>
      </c>
      <c r="D3004" s="48">
        <v>459882</v>
      </c>
    </row>
    <row r="3005" spans="2:4" x14ac:dyDescent="0.25">
      <c r="B3005" s="44" t="s">
        <v>5203</v>
      </c>
      <c r="C3005" s="40" t="s">
        <v>5204</v>
      </c>
      <c r="D3005" s="48">
        <v>66481973</v>
      </c>
    </row>
    <row r="3006" spans="2:4" x14ac:dyDescent="0.25">
      <c r="B3006" s="44" t="s">
        <v>5205</v>
      </c>
      <c r="C3006" s="40" t="s">
        <v>5206</v>
      </c>
      <c r="D3006" s="48">
        <v>24445495</v>
      </c>
    </row>
    <row r="3007" spans="2:4" x14ac:dyDescent="0.25">
      <c r="B3007" s="44" t="s">
        <v>5207</v>
      </c>
      <c r="C3007" s="40" t="s">
        <v>5208</v>
      </c>
      <c r="D3007" s="48" t="s">
        <v>470</v>
      </c>
    </row>
    <row r="3008" spans="2:4" x14ac:dyDescent="0.25">
      <c r="B3008" s="44" t="s">
        <v>5209</v>
      </c>
      <c r="C3008" s="40" t="s">
        <v>5210</v>
      </c>
      <c r="D3008" s="48">
        <v>55489</v>
      </c>
    </row>
    <row r="3009" spans="2:4" x14ac:dyDescent="0.25">
      <c r="B3009" s="44" t="s">
        <v>5211</v>
      </c>
      <c r="C3009" s="40" t="s">
        <v>5212</v>
      </c>
      <c r="D3009" s="48">
        <v>169517</v>
      </c>
    </row>
    <row r="3010" spans="2:4" x14ac:dyDescent="0.25">
      <c r="B3010" s="44" t="s">
        <v>5213</v>
      </c>
      <c r="C3010" s="40" t="s">
        <v>2805</v>
      </c>
      <c r="D3010" s="48">
        <v>19835923</v>
      </c>
    </row>
    <row r="3011" spans="2:4" x14ac:dyDescent="0.25">
      <c r="B3011" s="44" t="s">
        <v>5214</v>
      </c>
      <c r="C3011" s="40" t="s">
        <v>5215</v>
      </c>
      <c r="D3011" s="48">
        <v>11937657</v>
      </c>
    </row>
    <row r="3012" spans="2:4" x14ac:dyDescent="0.25">
      <c r="B3012" s="44" t="s">
        <v>5216</v>
      </c>
      <c r="C3012" s="40" t="s">
        <v>2805</v>
      </c>
      <c r="D3012" s="48">
        <v>99897323</v>
      </c>
    </row>
    <row r="3013" spans="2:4" x14ac:dyDescent="0.25">
      <c r="B3013" s="44" t="s">
        <v>5217</v>
      </c>
      <c r="C3013" s="40" t="s">
        <v>158</v>
      </c>
      <c r="D3013" s="48" t="s">
        <v>470</v>
      </c>
    </row>
    <row r="3014" spans="2:4" x14ac:dyDescent="0.25">
      <c r="B3014" s="44" t="s">
        <v>5218</v>
      </c>
      <c r="C3014" s="40" t="s">
        <v>158</v>
      </c>
      <c r="D3014" s="48" t="s">
        <v>470</v>
      </c>
    </row>
    <row r="3015" spans="2:4" x14ac:dyDescent="0.25">
      <c r="B3015" s="44" t="s">
        <v>5219</v>
      </c>
      <c r="C3015" s="40" t="s">
        <v>791</v>
      </c>
      <c r="D3015" s="48" t="s">
        <v>470</v>
      </c>
    </row>
    <row r="3016" spans="2:4" x14ac:dyDescent="0.25">
      <c r="B3016" s="44" t="s">
        <v>5220</v>
      </c>
      <c r="C3016" s="40" t="s">
        <v>5221</v>
      </c>
      <c r="D3016" s="48">
        <v>976072531</v>
      </c>
    </row>
    <row r="3017" spans="2:4" x14ac:dyDescent="0.25">
      <c r="B3017" s="44" t="s">
        <v>5222</v>
      </c>
      <c r="C3017" s="40" t="s">
        <v>5223</v>
      </c>
      <c r="D3017" s="48">
        <v>59212650230</v>
      </c>
    </row>
    <row r="3018" spans="2:4" x14ac:dyDescent="0.25">
      <c r="B3018" s="44" t="s">
        <v>5224</v>
      </c>
      <c r="C3018" s="40" t="s">
        <v>5225</v>
      </c>
      <c r="D3018" s="48">
        <v>807879807</v>
      </c>
    </row>
    <row r="3019" spans="2:4" x14ac:dyDescent="0.25">
      <c r="B3019" s="44" t="s">
        <v>5226</v>
      </c>
      <c r="C3019" s="40" t="s">
        <v>5227</v>
      </c>
      <c r="D3019" s="48">
        <v>469354243</v>
      </c>
    </row>
    <row r="3020" spans="2:4" x14ac:dyDescent="0.25">
      <c r="B3020" s="44" t="s">
        <v>5228</v>
      </c>
      <c r="C3020" s="40" t="s">
        <v>5229</v>
      </c>
      <c r="D3020" s="48" t="s">
        <v>470</v>
      </c>
    </row>
    <row r="3021" spans="2:4" x14ac:dyDescent="0.25">
      <c r="B3021" s="44" t="s">
        <v>5230</v>
      </c>
      <c r="C3021" s="40" t="s">
        <v>5229</v>
      </c>
      <c r="D3021" s="48" t="s">
        <v>470</v>
      </c>
    </row>
    <row r="3022" spans="2:4" x14ac:dyDescent="0.25">
      <c r="B3022" s="44" t="s">
        <v>5231</v>
      </c>
      <c r="C3022" s="40" t="s">
        <v>793</v>
      </c>
      <c r="D3022" s="48" t="s">
        <v>470</v>
      </c>
    </row>
    <row r="3023" spans="2:4" x14ac:dyDescent="0.25">
      <c r="B3023" s="44" t="s">
        <v>5232</v>
      </c>
      <c r="C3023" s="40" t="s">
        <v>5233</v>
      </c>
      <c r="D3023" s="48">
        <v>2350015</v>
      </c>
    </row>
    <row r="3024" spans="2:4" x14ac:dyDescent="0.25">
      <c r="B3024" s="44" t="s">
        <v>5234</v>
      </c>
      <c r="C3024" s="40" t="s">
        <v>5235</v>
      </c>
      <c r="D3024" s="48">
        <v>526</v>
      </c>
    </row>
    <row r="3025" spans="2:4" x14ac:dyDescent="0.25">
      <c r="B3025" s="44" t="s">
        <v>5236</v>
      </c>
      <c r="C3025" s="40" t="s">
        <v>795</v>
      </c>
      <c r="D3025" s="48">
        <v>3243141</v>
      </c>
    </row>
    <row r="3026" spans="2:4" x14ac:dyDescent="0.25">
      <c r="B3026" s="44" t="s">
        <v>5237</v>
      </c>
      <c r="C3026" s="40" t="s">
        <v>5238</v>
      </c>
      <c r="D3026" s="48" t="s">
        <v>470</v>
      </c>
    </row>
    <row r="3027" spans="2:4" x14ac:dyDescent="0.25">
      <c r="B3027" s="44" t="s">
        <v>5239</v>
      </c>
      <c r="C3027" s="40" t="s">
        <v>797</v>
      </c>
      <c r="D3027" s="48">
        <v>68261367</v>
      </c>
    </row>
    <row r="3028" spans="2:4" x14ac:dyDescent="0.25">
      <c r="B3028" s="44" t="s">
        <v>5240</v>
      </c>
      <c r="C3028" s="40" t="s">
        <v>799</v>
      </c>
      <c r="D3028" s="48">
        <v>43108099</v>
      </c>
    </row>
    <row r="3029" spans="2:4" x14ac:dyDescent="0.25">
      <c r="B3029" s="44" t="s">
        <v>5241</v>
      </c>
      <c r="C3029" s="40" t="s">
        <v>801</v>
      </c>
      <c r="D3029" s="48">
        <v>11088850</v>
      </c>
    </row>
    <row r="3030" spans="2:4" x14ac:dyDescent="0.25">
      <c r="B3030" s="44" t="s">
        <v>5242</v>
      </c>
      <c r="C3030" s="40" t="s">
        <v>5243</v>
      </c>
      <c r="D3030" s="48">
        <v>560851</v>
      </c>
    </row>
    <row r="3031" spans="2:4" x14ac:dyDescent="0.25">
      <c r="B3031" s="44" t="s">
        <v>5244</v>
      </c>
      <c r="C3031" s="40" t="s">
        <v>803</v>
      </c>
      <c r="D3031" s="48" t="s">
        <v>470</v>
      </c>
    </row>
    <row r="3032" spans="2:4" x14ac:dyDescent="0.25">
      <c r="B3032" s="44" t="s">
        <v>5245</v>
      </c>
      <c r="C3032" s="40" t="s">
        <v>5246</v>
      </c>
      <c r="D3032" s="48">
        <v>1193710</v>
      </c>
    </row>
    <row r="3033" spans="2:4" x14ac:dyDescent="0.25">
      <c r="B3033" s="44" t="s">
        <v>5247</v>
      </c>
      <c r="C3033" s="40" t="s">
        <v>5248</v>
      </c>
      <c r="D3033" s="48">
        <v>287746</v>
      </c>
    </row>
    <row r="3034" spans="2:4" x14ac:dyDescent="0.25">
      <c r="B3034" s="44" t="s">
        <v>5249</v>
      </c>
      <c r="C3034" s="40" t="s">
        <v>5250</v>
      </c>
      <c r="D3034" s="48">
        <v>556950790</v>
      </c>
    </row>
    <row r="3035" spans="2:4" x14ac:dyDescent="0.25">
      <c r="B3035" s="44" t="s">
        <v>5251</v>
      </c>
      <c r="C3035" s="40" t="s">
        <v>5252</v>
      </c>
      <c r="D3035" s="48">
        <v>1793706</v>
      </c>
    </row>
    <row r="3036" spans="2:4" x14ac:dyDescent="0.25">
      <c r="B3036" s="44" t="s">
        <v>5253</v>
      </c>
      <c r="C3036" s="40" t="s">
        <v>5254</v>
      </c>
      <c r="D3036" s="48" t="s">
        <v>470</v>
      </c>
    </row>
    <row r="3037" spans="2:4" x14ac:dyDescent="0.25">
      <c r="B3037" s="44" t="s">
        <v>5255</v>
      </c>
      <c r="C3037" s="40" t="s">
        <v>2805</v>
      </c>
      <c r="D3037" s="48" t="s">
        <v>470</v>
      </c>
    </row>
    <row r="3038" spans="2:4" x14ac:dyDescent="0.25">
      <c r="B3038" s="44" t="s">
        <v>5256</v>
      </c>
      <c r="C3038" s="40" t="s">
        <v>5257</v>
      </c>
      <c r="D3038" s="48">
        <v>11133962</v>
      </c>
    </row>
    <row r="3039" spans="2:4" x14ac:dyDescent="0.25">
      <c r="B3039" s="44" t="s">
        <v>5258</v>
      </c>
      <c r="C3039" s="40" t="s">
        <v>2805</v>
      </c>
      <c r="D3039" s="48">
        <v>576794812</v>
      </c>
    </row>
    <row r="3040" spans="2:4" x14ac:dyDescent="0.25">
      <c r="B3040" s="44" t="s">
        <v>5259</v>
      </c>
      <c r="C3040" s="40" t="s">
        <v>5260</v>
      </c>
      <c r="D3040" s="48">
        <v>156762</v>
      </c>
    </row>
    <row r="3041" spans="2:4" x14ac:dyDescent="0.25">
      <c r="B3041" s="44" t="s">
        <v>5261</v>
      </c>
      <c r="C3041" s="40" t="s">
        <v>5262</v>
      </c>
      <c r="D3041" s="48">
        <v>225484951</v>
      </c>
    </row>
    <row r="3042" spans="2:4" x14ac:dyDescent="0.25">
      <c r="B3042" s="44" t="s">
        <v>5263</v>
      </c>
      <c r="C3042" s="40" t="s">
        <v>5264</v>
      </c>
      <c r="D3042" s="48" t="s">
        <v>470</v>
      </c>
    </row>
    <row r="3043" spans="2:4" x14ac:dyDescent="0.25">
      <c r="B3043" s="44" t="s">
        <v>5265</v>
      </c>
      <c r="C3043" s="40" t="s">
        <v>5264</v>
      </c>
      <c r="D3043" s="48" t="s">
        <v>470</v>
      </c>
    </row>
    <row r="3044" spans="2:4" x14ac:dyDescent="0.25">
      <c r="B3044" s="44" t="s">
        <v>5266</v>
      </c>
      <c r="C3044" s="40" t="s">
        <v>807</v>
      </c>
      <c r="D3044" s="48">
        <v>1796672219</v>
      </c>
    </row>
    <row r="3045" spans="2:4" x14ac:dyDescent="0.25">
      <c r="B3045" s="44" t="s">
        <v>5267</v>
      </c>
      <c r="C3045" s="40" t="s">
        <v>5268</v>
      </c>
      <c r="D3045" s="48" t="s">
        <v>470</v>
      </c>
    </row>
    <row r="3046" spans="2:4" x14ac:dyDescent="0.25">
      <c r="B3046" s="44" t="s">
        <v>5269</v>
      </c>
      <c r="C3046" s="40" t="s">
        <v>5268</v>
      </c>
      <c r="D3046" s="48" t="s">
        <v>470</v>
      </c>
    </row>
    <row r="3047" spans="2:4" ht="33" x14ac:dyDescent="0.25">
      <c r="B3047" s="44" t="s">
        <v>5270</v>
      </c>
      <c r="C3047" s="40" t="s">
        <v>5271</v>
      </c>
      <c r="D3047" s="48" t="s">
        <v>470</v>
      </c>
    </row>
    <row r="3048" spans="2:4" ht="33" x14ac:dyDescent="0.25">
      <c r="B3048" s="44" t="s">
        <v>5272</v>
      </c>
      <c r="C3048" s="40" t="s">
        <v>5273</v>
      </c>
      <c r="D3048" s="48" t="s">
        <v>470</v>
      </c>
    </row>
    <row r="3049" spans="2:4" x14ac:dyDescent="0.25">
      <c r="B3049" s="44" t="s">
        <v>5274</v>
      </c>
      <c r="C3049" s="40" t="s">
        <v>5275</v>
      </c>
      <c r="D3049" s="48" t="s">
        <v>470</v>
      </c>
    </row>
    <row r="3050" spans="2:4" x14ac:dyDescent="0.25">
      <c r="B3050" s="44" t="s">
        <v>5276</v>
      </c>
      <c r="C3050" s="40" t="s">
        <v>5275</v>
      </c>
      <c r="D3050" s="48">
        <v>28623899052</v>
      </c>
    </row>
    <row r="3051" spans="2:4" ht="33" x14ac:dyDescent="0.25">
      <c r="B3051" s="44" t="s">
        <v>5277</v>
      </c>
      <c r="C3051" s="40" t="s">
        <v>5278</v>
      </c>
      <c r="D3051" s="48" t="s">
        <v>470</v>
      </c>
    </row>
    <row r="3052" spans="2:4" ht="33" x14ac:dyDescent="0.25">
      <c r="B3052" s="44" t="s">
        <v>5279</v>
      </c>
      <c r="C3052" s="40" t="s">
        <v>5278</v>
      </c>
      <c r="D3052" s="48" t="s">
        <v>470</v>
      </c>
    </row>
    <row r="3053" spans="2:4" ht="33" x14ac:dyDescent="0.25">
      <c r="B3053" s="44" t="s">
        <v>5280</v>
      </c>
      <c r="C3053" s="40" t="s">
        <v>5278</v>
      </c>
      <c r="D3053" s="48" t="s">
        <v>470</v>
      </c>
    </row>
    <row r="3054" spans="2:4" x14ac:dyDescent="0.25">
      <c r="B3054" s="44" t="s">
        <v>5281</v>
      </c>
      <c r="C3054" s="40" t="s">
        <v>2805</v>
      </c>
      <c r="D3054" s="48">
        <v>1145891318</v>
      </c>
    </row>
    <row r="3055" spans="2:4" ht="33" x14ac:dyDescent="0.25">
      <c r="B3055" s="44" t="s">
        <v>5282</v>
      </c>
      <c r="C3055" s="40" t="s">
        <v>5283</v>
      </c>
      <c r="D3055" s="48">
        <v>21221392</v>
      </c>
    </row>
    <row r="3056" spans="2:4" ht="33" x14ac:dyDescent="0.25">
      <c r="B3056" s="44" t="s">
        <v>5284</v>
      </c>
      <c r="C3056" s="40" t="s">
        <v>5278</v>
      </c>
      <c r="D3056" s="48" t="s">
        <v>470</v>
      </c>
    </row>
    <row r="3057" spans="2:4" x14ac:dyDescent="0.25">
      <c r="B3057" s="44" t="s">
        <v>5285</v>
      </c>
      <c r="C3057" s="40" t="s">
        <v>5286</v>
      </c>
      <c r="D3057" s="48">
        <v>1259369</v>
      </c>
    </row>
    <row r="3058" spans="2:4" x14ac:dyDescent="0.25">
      <c r="B3058" s="44" t="s">
        <v>5287</v>
      </c>
      <c r="C3058" s="40" t="s">
        <v>2805</v>
      </c>
      <c r="D3058" s="48">
        <v>50797124</v>
      </c>
    </row>
    <row r="3059" spans="2:4" x14ac:dyDescent="0.25">
      <c r="B3059" s="44" t="s">
        <v>5288</v>
      </c>
      <c r="C3059" s="40" t="s">
        <v>810</v>
      </c>
      <c r="D3059" s="48" t="s">
        <v>470</v>
      </c>
    </row>
    <row r="3060" spans="2:4" x14ac:dyDescent="0.25">
      <c r="B3060" s="44" t="s">
        <v>5289</v>
      </c>
      <c r="C3060" s="40" t="s">
        <v>5290</v>
      </c>
      <c r="D3060" s="48">
        <v>109007646</v>
      </c>
    </row>
    <row r="3061" spans="2:4" x14ac:dyDescent="0.25">
      <c r="B3061" s="44" t="s">
        <v>5291</v>
      </c>
      <c r="C3061" s="40" t="s">
        <v>5292</v>
      </c>
      <c r="D3061" s="48">
        <v>43328046</v>
      </c>
    </row>
    <row r="3062" spans="2:4" x14ac:dyDescent="0.25">
      <c r="B3062" s="44" t="s">
        <v>5293</v>
      </c>
      <c r="C3062" s="40" t="s">
        <v>5294</v>
      </c>
      <c r="D3062" s="48">
        <v>299979200</v>
      </c>
    </row>
    <row r="3063" spans="2:4" x14ac:dyDescent="0.25">
      <c r="B3063" s="44" t="s">
        <v>5295</v>
      </c>
      <c r="C3063" s="40" t="s">
        <v>5296</v>
      </c>
      <c r="D3063" s="48">
        <v>426610</v>
      </c>
    </row>
    <row r="3064" spans="2:4" x14ac:dyDescent="0.25">
      <c r="B3064" s="44" t="s">
        <v>5297</v>
      </c>
      <c r="C3064" s="40" t="s">
        <v>2805</v>
      </c>
      <c r="D3064" s="48">
        <v>183256093</v>
      </c>
    </row>
    <row r="3065" spans="2:4" x14ac:dyDescent="0.25">
      <c r="B3065" s="44" t="s">
        <v>5298</v>
      </c>
      <c r="C3065" s="40" t="s">
        <v>5290</v>
      </c>
      <c r="D3065" s="48">
        <v>2419697</v>
      </c>
    </row>
    <row r="3066" spans="2:4" x14ac:dyDescent="0.25">
      <c r="B3066" s="44" t="s">
        <v>5299</v>
      </c>
      <c r="C3066" s="40" t="s">
        <v>2805</v>
      </c>
      <c r="D3066" s="48">
        <v>6426125</v>
      </c>
    </row>
    <row r="3067" spans="2:4" ht="33" x14ac:dyDescent="0.25">
      <c r="B3067" s="44" t="s">
        <v>5300</v>
      </c>
      <c r="C3067" s="40" t="s">
        <v>812</v>
      </c>
      <c r="D3067" s="48" t="s">
        <v>470</v>
      </c>
    </row>
    <row r="3068" spans="2:4" x14ac:dyDescent="0.25">
      <c r="B3068" s="44" t="s">
        <v>5301</v>
      </c>
      <c r="C3068" s="40" t="s">
        <v>5302</v>
      </c>
      <c r="D3068" s="48">
        <v>190101499</v>
      </c>
    </row>
    <row r="3069" spans="2:4" ht="33" x14ac:dyDescent="0.25">
      <c r="B3069" s="44" t="s">
        <v>5303</v>
      </c>
      <c r="C3069" s="40" t="s">
        <v>5304</v>
      </c>
      <c r="D3069" s="48" t="s">
        <v>470</v>
      </c>
    </row>
    <row r="3070" spans="2:4" ht="33" x14ac:dyDescent="0.25">
      <c r="B3070" s="44" t="s">
        <v>5305</v>
      </c>
      <c r="C3070" s="40" t="s">
        <v>5304</v>
      </c>
      <c r="D3070" s="48" t="s">
        <v>470</v>
      </c>
    </row>
    <row r="3071" spans="2:4" x14ac:dyDescent="0.25">
      <c r="B3071" s="44" t="s">
        <v>5306</v>
      </c>
      <c r="C3071" s="40" t="s">
        <v>5307</v>
      </c>
      <c r="D3071" s="48">
        <v>2044979900</v>
      </c>
    </row>
    <row r="3072" spans="2:4" x14ac:dyDescent="0.25">
      <c r="B3072" s="44" t="s">
        <v>5308</v>
      </c>
      <c r="C3072" s="40" t="s">
        <v>2805</v>
      </c>
      <c r="D3072" s="48">
        <v>558196432</v>
      </c>
    </row>
    <row r="3073" spans="2:4" x14ac:dyDescent="0.25">
      <c r="B3073" s="44" t="s">
        <v>5309</v>
      </c>
      <c r="C3073" s="40" t="s">
        <v>5310</v>
      </c>
      <c r="D3073" s="48">
        <v>388101</v>
      </c>
    </row>
    <row r="3074" spans="2:4" x14ac:dyDescent="0.25">
      <c r="B3074" s="44" t="s">
        <v>5311</v>
      </c>
      <c r="C3074" s="40" t="s">
        <v>5312</v>
      </c>
      <c r="D3074" s="48">
        <v>1069842</v>
      </c>
    </row>
    <row r="3075" spans="2:4" x14ac:dyDescent="0.25">
      <c r="B3075" s="44" t="s">
        <v>5313</v>
      </c>
      <c r="C3075" s="40" t="s">
        <v>5314</v>
      </c>
      <c r="D3075" s="48">
        <v>368036711</v>
      </c>
    </row>
    <row r="3076" spans="2:4" x14ac:dyDescent="0.25">
      <c r="B3076" s="44" t="s">
        <v>5315</v>
      </c>
      <c r="C3076" s="40" t="s">
        <v>5316</v>
      </c>
      <c r="D3076" s="48" t="s">
        <v>470</v>
      </c>
    </row>
    <row r="3077" spans="2:4" x14ac:dyDescent="0.25">
      <c r="B3077" s="44" t="s">
        <v>5317</v>
      </c>
      <c r="C3077" s="40" t="s">
        <v>5318</v>
      </c>
      <c r="D3077" s="48">
        <v>15385921</v>
      </c>
    </row>
    <row r="3078" spans="2:4" x14ac:dyDescent="0.25">
      <c r="B3078" s="44" t="s">
        <v>5319</v>
      </c>
      <c r="C3078" s="40" t="s">
        <v>5320</v>
      </c>
      <c r="D3078" s="48">
        <v>5573054</v>
      </c>
    </row>
    <row r="3079" spans="2:4" x14ac:dyDescent="0.25">
      <c r="B3079" s="44" t="s">
        <v>5321</v>
      </c>
      <c r="C3079" s="40" t="s">
        <v>2805</v>
      </c>
      <c r="D3079" s="48">
        <v>151154304</v>
      </c>
    </row>
    <row r="3080" spans="2:4" x14ac:dyDescent="0.25">
      <c r="B3080" s="44" t="s">
        <v>5322</v>
      </c>
      <c r="C3080" s="40" t="s">
        <v>818</v>
      </c>
      <c r="D3080" s="48">
        <v>167050963</v>
      </c>
    </row>
    <row r="3081" spans="2:4" x14ac:dyDescent="0.25">
      <c r="B3081" s="44" t="s">
        <v>5323</v>
      </c>
      <c r="C3081" s="40" t="s">
        <v>5324</v>
      </c>
      <c r="D3081" s="48" t="s">
        <v>470</v>
      </c>
    </row>
    <row r="3082" spans="2:4" x14ac:dyDescent="0.25">
      <c r="B3082" s="44" t="s">
        <v>5325</v>
      </c>
      <c r="C3082" s="40" t="s">
        <v>5324</v>
      </c>
      <c r="D3082" s="48" t="s">
        <v>470</v>
      </c>
    </row>
    <row r="3083" spans="2:4" x14ac:dyDescent="0.25">
      <c r="B3083" s="44" t="s">
        <v>5326</v>
      </c>
      <c r="C3083" s="40" t="s">
        <v>820</v>
      </c>
      <c r="D3083" s="48">
        <v>10224129291</v>
      </c>
    </row>
    <row r="3084" spans="2:4" x14ac:dyDescent="0.25">
      <c r="B3084" s="44" t="s">
        <v>5327</v>
      </c>
      <c r="C3084" s="40" t="s">
        <v>822</v>
      </c>
      <c r="D3084" s="48" t="s">
        <v>470</v>
      </c>
    </row>
    <row r="3085" spans="2:4" x14ac:dyDescent="0.25">
      <c r="B3085" s="44" t="s">
        <v>5328</v>
      </c>
      <c r="C3085" s="40" t="s">
        <v>5329</v>
      </c>
      <c r="D3085" s="48">
        <v>79944555</v>
      </c>
    </row>
    <row r="3086" spans="2:4" x14ac:dyDescent="0.25">
      <c r="B3086" s="44" t="s">
        <v>5330</v>
      </c>
      <c r="C3086" s="40" t="s">
        <v>5331</v>
      </c>
      <c r="D3086" s="48">
        <v>2313567</v>
      </c>
    </row>
    <row r="3087" spans="2:4" x14ac:dyDescent="0.25">
      <c r="B3087" s="44" t="s">
        <v>5332</v>
      </c>
      <c r="C3087" s="40" t="s">
        <v>5333</v>
      </c>
      <c r="D3087" s="48">
        <v>1748275</v>
      </c>
    </row>
    <row r="3088" spans="2:4" x14ac:dyDescent="0.25">
      <c r="B3088" s="44" t="s">
        <v>5334</v>
      </c>
      <c r="C3088" s="40" t="s">
        <v>824</v>
      </c>
      <c r="D3088" s="48">
        <v>12171684</v>
      </c>
    </row>
    <row r="3089" spans="2:4" x14ac:dyDescent="0.25">
      <c r="B3089" s="44" t="s">
        <v>5335</v>
      </c>
      <c r="C3089" s="40" t="s">
        <v>826</v>
      </c>
      <c r="D3089" s="48">
        <v>18695722</v>
      </c>
    </row>
    <row r="3090" spans="2:4" x14ac:dyDescent="0.25">
      <c r="B3090" s="44" t="s">
        <v>5336</v>
      </c>
      <c r="C3090" s="40" t="s">
        <v>826</v>
      </c>
      <c r="D3090" s="48" t="s">
        <v>470</v>
      </c>
    </row>
    <row r="3091" spans="2:4" x14ac:dyDescent="0.25">
      <c r="B3091" s="44" t="s">
        <v>5337</v>
      </c>
      <c r="C3091" s="40" t="s">
        <v>826</v>
      </c>
      <c r="D3091" s="48" t="s">
        <v>470</v>
      </c>
    </row>
    <row r="3092" spans="2:4" x14ac:dyDescent="0.25">
      <c r="B3092" s="44" t="s">
        <v>5338</v>
      </c>
      <c r="C3092" s="40" t="s">
        <v>826</v>
      </c>
      <c r="D3092" s="48" t="s">
        <v>470</v>
      </c>
    </row>
    <row r="3093" spans="2:4" x14ac:dyDescent="0.25">
      <c r="B3093" s="44" t="s">
        <v>5339</v>
      </c>
      <c r="C3093" s="40" t="s">
        <v>828</v>
      </c>
      <c r="D3093" s="48" t="s">
        <v>470</v>
      </c>
    </row>
    <row r="3094" spans="2:4" x14ac:dyDescent="0.25">
      <c r="B3094" s="44" t="s">
        <v>5340</v>
      </c>
      <c r="C3094" s="40" t="s">
        <v>5341</v>
      </c>
      <c r="D3094" s="48">
        <v>584429</v>
      </c>
    </row>
    <row r="3095" spans="2:4" x14ac:dyDescent="0.25">
      <c r="B3095" s="44" t="s">
        <v>5342</v>
      </c>
      <c r="C3095" s="40" t="s">
        <v>5343</v>
      </c>
      <c r="D3095" s="48" t="s">
        <v>470</v>
      </c>
    </row>
    <row r="3096" spans="2:4" x14ac:dyDescent="0.25">
      <c r="B3096" s="44" t="s">
        <v>5344</v>
      </c>
      <c r="C3096" s="40" t="s">
        <v>5345</v>
      </c>
      <c r="D3096" s="48">
        <v>16884793</v>
      </c>
    </row>
    <row r="3097" spans="2:4" x14ac:dyDescent="0.25">
      <c r="B3097" s="44" t="s">
        <v>5346</v>
      </c>
      <c r="C3097" s="40" t="s">
        <v>2805</v>
      </c>
      <c r="D3097" s="48">
        <v>26439502</v>
      </c>
    </row>
    <row r="3098" spans="2:4" x14ac:dyDescent="0.25">
      <c r="B3098" s="44" t="s">
        <v>5347</v>
      </c>
      <c r="C3098" s="40" t="s">
        <v>5348</v>
      </c>
      <c r="D3098" s="48">
        <v>6952126</v>
      </c>
    </row>
    <row r="3099" spans="2:4" x14ac:dyDescent="0.25">
      <c r="B3099" s="44" t="s">
        <v>5349</v>
      </c>
      <c r="C3099" s="40" t="s">
        <v>5350</v>
      </c>
      <c r="D3099" s="48">
        <v>15367401</v>
      </c>
    </row>
    <row r="3100" spans="2:4" x14ac:dyDescent="0.25">
      <c r="B3100" s="44" t="s">
        <v>5351</v>
      </c>
      <c r="C3100" s="40" t="s">
        <v>5352</v>
      </c>
      <c r="D3100" s="48">
        <v>14242</v>
      </c>
    </row>
    <row r="3101" spans="2:4" x14ac:dyDescent="0.25">
      <c r="B3101" s="44" t="s">
        <v>5353</v>
      </c>
      <c r="C3101" s="40" t="s">
        <v>5354</v>
      </c>
      <c r="D3101" s="48">
        <v>234169</v>
      </c>
    </row>
    <row r="3102" spans="2:4" x14ac:dyDescent="0.25">
      <c r="B3102" s="44" t="s">
        <v>5355</v>
      </c>
      <c r="C3102" s="40" t="s">
        <v>2805</v>
      </c>
      <c r="D3102" s="48">
        <v>912076499</v>
      </c>
    </row>
    <row r="3103" spans="2:4" x14ac:dyDescent="0.25">
      <c r="B3103" s="44" t="s">
        <v>5356</v>
      </c>
      <c r="C3103" s="40" t="s">
        <v>5357</v>
      </c>
      <c r="D3103" s="48">
        <v>28326</v>
      </c>
    </row>
    <row r="3104" spans="2:4" x14ac:dyDescent="0.25">
      <c r="B3104" s="44" t="s">
        <v>5358</v>
      </c>
      <c r="C3104" s="40" t="s">
        <v>5359</v>
      </c>
      <c r="D3104" s="48">
        <v>54546</v>
      </c>
    </row>
    <row r="3105" spans="2:4" x14ac:dyDescent="0.25">
      <c r="B3105" s="44" t="s">
        <v>5360</v>
      </c>
      <c r="C3105" s="40" t="s">
        <v>5361</v>
      </c>
      <c r="D3105" s="48">
        <v>421368</v>
      </c>
    </row>
    <row r="3106" spans="2:4" x14ac:dyDescent="0.25">
      <c r="B3106" s="44" t="s">
        <v>5362</v>
      </c>
      <c r="C3106" s="40" t="s">
        <v>5363</v>
      </c>
      <c r="D3106" s="48">
        <v>774257</v>
      </c>
    </row>
    <row r="3107" spans="2:4" x14ac:dyDescent="0.25">
      <c r="B3107" s="44" t="s">
        <v>5364</v>
      </c>
      <c r="C3107" s="40" t="s">
        <v>5365</v>
      </c>
      <c r="D3107" s="48">
        <v>134781</v>
      </c>
    </row>
    <row r="3108" spans="2:4" x14ac:dyDescent="0.25">
      <c r="B3108" s="44" t="s">
        <v>5366</v>
      </c>
      <c r="C3108" s="40" t="s">
        <v>2805</v>
      </c>
      <c r="D3108" s="48">
        <v>47300648</v>
      </c>
    </row>
    <row r="3109" spans="2:4" x14ac:dyDescent="0.25">
      <c r="B3109" s="44" t="s">
        <v>5367</v>
      </c>
      <c r="C3109" s="40" t="s">
        <v>5368</v>
      </c>
      <c r="D3109" s="48" t="s">
        <v>470</v>
      </c>
    </row>
    <row r="3110" spans="2:4" x14ac:dyDescent="0.25">
      <c r="B3110" s="44" t="s">
        <v>5369</v>
      </c>
      <c r="C3110" s="40" t="s">
        <v>5370</v>
      </c>
      <c r="D3110" s="48">
        <v>207202</v>
      </c>
    </row>
    <row r="3111" spans="2:4" x14ac:dyDescent="0.25">
      <c r="B3111" s="44" t="s">
        <v>5371</v>
      </c>
      <c r="C3111" s="40" t="s">
        <v>5372</v>
      </c>
      <c r="D3111" s="48">
        <v>45268</v>
      </c>
    </row>
    <row r="3112" spans="2:4" x14ac:dyDescent="0.25">
      <c r="B3112" s="44" t="s">
        <v>5373</v>
      </c>
      <c r="C3112" s="40" t="s">
        <v>832</v>
      </c>
      <c r="D3112" s="48" t="s">
        <v>470</v>
      </c>
    </row>
    <row r="3113" spans="2:4" x14ac:dyDescent="0.25">
      <c r="B3113" s="44" t="s">
        <v>5374</v>
      </c>
      <c r="C3113" s="40" t="s">
        <v>5375</v>
      </c>
      <c r="D3113" s="48">
        <v>22811516</v>
      </c>
    </row>
    <row r="3114" spans="2:4" x14ac:dyDescent="0.25">
      <c r="B3114" s="44" t="s">
        <v>5376</v>
      </c>
      <c r="C3114" s="40" t="s">
        <v>5377</v>
      </c>
      <c r="D3114" s="48">
        <v>3817657</v>
      </c>
    </row>
    <row r="3115" spans="2:4" x14ac:dyDescent="0.25">
      <c r="B3115" s="44" t="s">
        <v>5378</v>
      </c>
      <c r="C3115" s="40" t="s">
        <v>5379</v>
      </c>
      <c r="D3115" s="48" t="s">
        <v>470</v>
      </c>
    </row>
    <row r="3116" spans="2:4" x14ac:dyDescent="0.25">
      <c r="B3116" s="44" t="s">
        <v>5380</v>
      </c>
      <c r="C3116" s="40" t="s">
        <v>834</v>
      </c>
      <c r="D3116" s="48">
        <v>21835432</v>
      </c>
    </row>
    <row r="3117" spans="2:4" x14ac:dyDescent="0.25">
      <c r="B3117" s="44" t="s">
        <v>5381</v>
      </c>
      <c r="C3117" s="40" t="s">
        <v>836</v>
      </c>
      <c r="D3117" s="48">
        <v>15551177</v>
      </c>
    </row>
    <row r="3118" spans="2:4" x14ac:dyDescent="0.25">
      <c r="B3118" s="44" t="s">
        <v>5382</v>
      </c>
      <c r="C3118" s="40" t="s">
        <v>5383</v>
      </c>
      <c r="D3118" s="48" t="s">
        <v>470</v>
      </c>
    </row>
    <row r="3119" spans="2:4" x14ac:dyDescent="0.25">
      <c r="B3119" s="44" t="s">
        <v>5384</v>
      </c>
      <c r="C3119" s="40" t="s">
        <v>5383</v>
      </c>
      <c r="D3119" s="48" t="s">
        <v>470</v>
      </c>
    </row>
    <row r="3120" spans="2:4" x14ac:dyDescent="0.25">
      <c r="B3120" s="44" t="s">
        <v>5385</v>
      </c>
      <c r="C3120" s="40" t="s">
        <v>5383</v>
      </c>
      <c r="D3120" s="48" t="s">
        <v>470</v>
      </c>
    </row>
    <row r="3121" spans="2:4" x14ac:dyDescent="0.25">
      <c r="B3121" s="44" t="s">
        <v>5386</v>
      </c>
      <c r="C3121" s="40" t="s">
        <v>5383</v>
      </c>
      <c r="D3121" s="48" t="s">
        <v>470</v>
      </c>
    </row>
    <row r="3122" spans="2:4" x14ac:dyDescent="0.25">
      <c r="B3122" s="44" t="s">
        <v>5387</v>
      </c>
      <c r="C3122" s="40" t="s">
        <v>5383</v>
      </c>
      <c r="D3122" s="48" t="s">
        <v>470</v>
      </c>
    </row>
    <row r="3123" spans="2:4" x14ac:dyDescent="0.25">
      <c r="B3123" s="44" t="s">
        <v>5388</v>
      </c>
      <c r="C3123" s="40" t="s">
        <v>5383</v>
      </c>
      <c r="D3123" s="48" t="s">
        <v>470</v>
      </c>
    </row>
    <row r="3124" spans="2:4" x14ac:dyDescent="0.25">
      <c r="B3124" s="44" t="s">
        <v>5389</v>
      </c>
      <c r="C3124" s="40" t="s">
        <v>838</v>
      </c>
      <c r="D3124" s="48" t="s">
        <v>470</v>
      </c>
    </row>
    <row r="3125" spans="2:4" x14ac:dyDescent="0.25">
      <c r="B3125" s="44" t="s">
        <v>5390</v>
      </c>
      <c r="C3125" s="40" t="s">
        <v>5391</v>
      </c>
      <c r="D3125" s="48">
        <v>921578</v>
      </c>
    </row>
    <row r="3126" spans="2:4" x14ac:dyDescent="0.25">
      <c r="B3126" s="44" t="s">
        <v>5392</v>
      </c>
      <c r="C3126" s="40" t="s">
        <v>5393</v>
      </c>
      <c r="D3126" s="48">
        <v>1203576736</v>
      </c>
    </row>
    <row r="3127" spans="2:4" x14ac:dyDescent="0.25">
      <c r="B3127" s="44" t="s">
        <v>5394</v>
      </c>
      <c r="C3127" s="40" t="s">
        <v>5395</v>
      </c>
      <c r="D3127" s="48" t="s">
        <v>470</v>
      </c>
    </row>
    <row r="3128" spans="2:4" x14ac:dyDescent="0.25">
      <c r="B3128" s="44" t="s">
        <v>5396</v>
      </c>
      <c r="C3128" s="40" t="s">
        <v>840</v>
      </c>
      <c r="D3128" s="48">
        <v>2578805</v>
      </c>
    </row>
    <row r="3129" spans="2:4" x14ac:dyDescent="0.25">
      <c r="B3129" s="44" t="s">
        <v>5397</v>
      </c>
      <c r="C3129" s="40" t="s">
        <v>5398</v>
      </c>
      <c r="D3129" s="48">
        <v>29337793</v>
      </c>
    </row>
    <row r="3130" spans="2:4" x14ac:dyDescent="0.25">
      <c r="B3130" s="44" t="s">
        <v>5399</v>
      </c>
      <c r="C3130" s="40" t="s">
        <v>5400</v>
      </c>
      <c r="D3130" s="48" t="s">
        <v>470</v>
      </c>
    </row>
    <row r="3131" spans="2:4" x14ac:dyDescent="0.25">
      <c r="B3131" s="44" t="s">
        <v>5401</v>
      </c>
      <c r="C3131" s="40" t="s">
        <v>2805</v>
      </c>
      <c r="D3131" s="48">
        <v>11452405</v>
      </c>
    </row>
    <row r="3132" spans="2:4" x14ac:dyDescent="0.25">
      <c r="B3132" s="44" t="s">
        <v>5402</v>
      </c>
      <c r="C3132" s="40" t="s">
        <v>5403</v>
      </c>
      <c r="D3132" s="48">
        <v>21566866</v>
      </c>
    </row>
    <row r="3133" spans="2:4" x14ac:dyDescent="0.25">
      <c r="B3133" s="44" t="s">
        <v>5404</v>
      </c>
      <c r="C3133" s="40" t="s">
        <v>5405</v>
      </c>
      <c r="D3133" s="48">
        <v>18293956</v>
      </c>
    </row>
    <row r="3134" spans="2:4" x14ac:dyDescent="0.25">
      <c r="B3134" s="44" t="s">
        <v>5406</v>
      </c>
      <c r="C3134" s="40" t="s">
        <v>5407</v>
      </c>
      <c r="D3134" s="48" t="s">
        <v>470</v>
      </c>
    </row>
    <row r="3135" spans="2:4" x14ac:dyDescent="0.25">
      <c r="B3135" s="44" t="s">
        <v>5408</v>
      </c>
      <c r="C3135" s="40" t="s">
        <v>2805</v>
      </c>
      <c r="D3135" s="48">
        <v>12976594</v>
      </c>
    </row>
    <row r="3136" spans="2:4" x14ac:dyDescent="0.25">
      <c r="B3136" s="44" t="s">
        <v>5409</v>
      </c>
      <c r="C3136" s="40" t="s">
        <v>5410</v>
      </c>
      <c r="D3136" s="48">
        <v>3019345</v>
      </c>
    </row>
    <row r="3137" spans="2:4" x14ac:dyDescent="0.25">
      <c r="B3137" s="44" t="s">
        <v>5411</v>
      </c>
      <c r="C3137" s="40" t="s">
        <v>5412</v>
      </c>
      <c r="D3137" s="48" t="s">
        <v>470</v>
      </c>
    </row>
    <row r="3138" spans="2:4" x14ac:dyDescent="0.25">
      <c r="B3138" s="44" t="s">
        <v>5413</v>
      </c>
      <c r="C3138" s="40" t="s">
        <v>5414</v>
      </c>
      <c r="D3138" s="48" t="s">
        <v>470</v>
      </c>
    </row>
    <row r="3139" spans="2:4" x14ac:dyDescent="0.25">
      <c r="B3139" s="44" t="s">
        <v>5415</v>
      </c>
      <c r="C3139" s="40" t="s">
        <v>5416</v>
      </c>
      <c r="D3139" s="48" t="s">
        <v>470</v>
      </c>
    </row>
    <row r="3140" spans="2:4" x14ac:dyDescent="0.25">
      <c r="B3140" s="44" t="s">
        <v>5417</v>
      </c>
      <c r="C3140" s="40" t="s">
        <v>5418</v>
      </c>
      <c r="D3140" s="48" t="s">
        <v>470</v>
      </c>
    </row>
    <row r="3141" spans="2:4" x14ac:dyDescent="0.25">
      <c r="B3141" s="44" t="s">
        <v>5419</v>
      </c>
      <c r="C3141" s="40" t="s">
        <v>5420</v>
      </c>
      <c r="D3141" s="48" t="s">
        <v>470</v>
      </c>
    </row>
    <row r="3142" spans="2:4" x14ac:dyDescent="0.25">
      <c r="B3142" s="44" t="s">
        <v>5421</v>
      </c>
      <c r="C3142" s="40" t="s">
        <v>5422</v>
      </c>
      <c r="D3142" s="48" t="s">
        <v>470</v>
      </c>
    </row>
    <row r="3143" spans="2:4" x14ac:dyDescent="0.25">
      <c r="B3143" s="44" t="s">
        <v>5423</v>
      </c>
      <c r="C3143" s="40" t="s">
        <v>2805</v>
      </c>
      <c r="D3143" s="48" t="s">
        <v>470</v>
      </c>
    </row>
    <row r="3144" spans="2:4" x14ac:dyDescent="0.25">
      <c r="B3144" s="44" t="s">
        <v>5424</v>
      </c>
      <c r="C3144" s="40" t="s">
        <v>2805</v>
      </c>
      <c r="D3144" s="48">
        <v>26425758</v>
      </c>
    </row>
    <row r="3145" spans="2:4" x14ac:dyDescent="0.25">
      <c r="B3145" s="44" t="s">
        <v>5425</v>
      </c>
      <c r="C3145" s="40" t="s">
        <v>5426</v>
      </c>
      <c r="D3145" s="48">
        <v>12277</v>
      </c>
    </row>
    <row r="3146" spans="2:4" x14ac:dyDescent="0.25">
      <c r="B3146" s="44" t="s">
        <v>5427</v>
      </c>
      <c r="C3146" s="40" t="s">
        <v>2805</v>
      </c>
      <c r="D3146" s="48">
        <v>1412837</v>
      </c>
    </row>
    <row r="3147" spans="2:4" x14ac:dyDescent="0.25">
      <c r="B3147" s="44" t="s">
        <v>5428</v>
      </c>
      <c r="C3147" s="40" t="s">
        <v>5429</v>
      </c>
      <c r="D3147" s="48">
        <v>29625821</v>
      </c>
    </row>
    <row r="3148" spans="2:4" x14ac:dyDescent="0.25">
      <c r="B3148" s="44" t="s">
        <v>5430</v>
      </c>
      <c r="C3148" s="40" t="s">
        <v>5431</v>
      </c>
      <c r="D3148" s="48">
        <v>12661531</v>
      </c>
    </row>
    <row r="3149" spans="2:4" x14ac:dyDescent="0.25">
      <c r="B3149" s="44" t="s">
        <v>5432</v>
      </c>
      <c r="C3149" s="40" t="s">
        <v>5433</v>
      </c>
      <c r="D3149" s="48" t="s">
        <v>470</v>
      </c>
    </row>
    <row r="3150" spans="2:4" x14ac:dyDescent="0.25">
      <c r="B3150" s="44" t="s">
        <v>5434</v>
      </c>
      <c r="C3150" s="40" t="s">
        <v>5435</v>
      </c>
      <c r="D3150" s="48">
        <v>47939033</v>
      </c>
    </row>
    <row r="3151" spans="2:4" x14ac:dyDescent="0.25">
      <c r="B3151" s="44" t="s">
        <v>5436</v>
      </c>
      <c r="C3151" s="40" t="s">
        <v>5437</v>
      </c>
      <c r="D3151" s="48">
        <v>33973369</v>
      </c>
    </row>
    <row r="3152" spans="2:4" x14ac:dyDescent="0.25">
      <c r="B3152" s="44" t="s">
        <v>5438</v>
      </c>
      <c r="C3152" s="40" t="s">
        <v>5439</v>
      </c>
      <c r="D3152" s="48">
        <v>1548477</v>
      </c>
    </row>
    <row r="3153" spans="2:4" x14ac:dyDescent="0.25">
      <c r="B3153" s="44" t="s">
        <v>5440</v>
      </c>
      <c r="C3153" s="40" t="s">
        <v>5441</v>
      </c>
      <c r="D3153" s="48">
        <v>5904854</v>
      </c>
    </row>
    <row r="3154" spans="2:4" x14ac:dyDescent="0.25">
      <c r="B3154" s="44" t="s">
        <v>5442</v>
      </c>
      <c r="C3154" s="40" t="s">
        <v>5443</v>
      </c>
      <c r="D3154" s="48">
        <v>502652</v>
      </c>
    </row>
    <row r="3155" spans="2:4" x14ac:dyDescent="0.25">
      <c r="B3155" s="44" t="s">
        <v>5444</v>
      </c>
      <c r="C3155" s="40" t="s">
        <v>5445</v>
      </c>
      <c r="D3155" s="48" t="s">
        <v>470</v>
      </c>
    </row>
    <row r="3156" spans="2:4" x14ac:dyDescent="0.25">
      <c r="B3156" s="44" t="s">
        <v>5446</v>
      </c>
      <c r="C3156" s="40" t="s">
        <v>5447</v>
      </c>
      <c r="D3156" s="48">
        <v>80394</v>
      </c>
    </row>
    <row r="3157" spans="2:4" x14ac:dyDescent="0.25">
      <c r="B3157" s="44" t="s">
        <v>5448</v>
      </c>
      <c r="C3157" s="40" t="s">
        <v>851</v>
      </c>
      <c r="D3157" s="48">
        <v>14160599</v>
      </c>
    </row>
    <row r="3158" spans="2:4" x14ac:dyDescent="0.25">
      <c r="B3158" s="44" t="s">
        <v>5449</v>
      </c>
      <c r="C3158" s="40" t="s">
        <v>851</v>
      </c>
      <c r="D3158" s="48" t="s">
        <v>470</v>
      </c>
    </row>
    <row r="3159" spans="2:4" x14ac:dyDescent="0.25">
      <c r="B3159" s="44" t="s">
        <v>5450</v>
      </c>
      <c r="C3159" s="40" t="s">
        <v>5451</v>
      </c>
      <c r="D3159" s="48">
        <v>23917902</v>
      </c>
    </row>
    <row r="3160" spans="2:4" x14ac:dyDescent="0.25">
      <c r="B3160" s="44" t="s">
        <v>5452</v>
      </c>
      <c r="C3160" s="40" t="s">
        <v>5453</v>
      </c>
      <c r="D3160" s="48">
        <v>16691037</v>
      </c>
    </row>
    <row r="3161" spans="2:4" x14ac:dyDescent="0.25">
      <c r="B3161" s="44" t="s">
        <v>5454</v>
      </c>
      <c r="C3161" s="40" t="s">
        <v>5455</v>
      </c>
      <c r="D3161" s="48">
        <v>5606950</v>
      </c>
    </row>
    <row r="3162" spans="2:4" x14ac:dyDescent="0.25">
      <c r="B3162" s="44" t="s">
        <v>5456</v>
      </c>
      <c r="C3162" s="40" t="s">
        <v>5457</v>
      </c>
      <c r="D3162" s="48">
        <v>183803507</v>
      </c>
    </row>
    <row r="3163" spans="2:4" x14ac:dyDescent="0.25">
      <c r="B3163" s="44" t="s">
        <v>5458</v>
      </c>
      <c r="C3163" s="40" t="s">
        <v>2805</v>
      </c>
      <c r="D3163" s="48">
        <v>995192</v>
      </c>
    </row>
    <row r="3164" spans="2:4" x14ac:dyDescent="0.25">
      <c r="B3164" s="44" t="s">
        <v>5459</v>
      </c>
      <c r="C3164" s="40" t="s">
        <v>5460</v>
      </c>
      <c r="D3164" s="48">
        <v>85272548</v>
      </c>
    </row>
    <row r="3165" spans="2:4" x14ac:dyDescent="0.25">
      <c r="B3165" s="44" t="s">
        <v>5461</v>
      </c>
      <c r="C3165" s="40" t="s">
        <v>2805</v>
      </c>
      <c r="D3165" s="48">
        <v>154992622</v>
      </c>
    </row>
    <row r="3166" spans="2:4" x14ac:dyDescent="0.25">
      <c r="B3166" s="44" t="s">
        <v>5462</v>
      </c>
      <c r="C3166" s="40" t="s">
        <v>5463</v>
      </c>
      <c r="D3166" s="48">
        <v>31483047</v>
      </c>
    </row>
    <row r="3167" spans="2:4" x14ac:dyDescent="0.25">
      <c r="B3167" s="44" t="s">
        <v>5464</v>
      </c>
      <c r="C3167" s="40" t="s">
        <v>5150</v>
      </c>
      <c r="D3167" s="48">
        <v>2625084</v>
      </c>
    </row>
    <row r="3168" spans="2:4" x14ac:dyDescent="0.25">
      <c r="B3168" s="44" t="s">
        <v>5465</v>
      </c>
      <c r="C3168" s="40" t="s">
        <v>861</v>
      </c>
      <c r="D3168" s="48">
        <v>150097507</v>
      </c>
    </row>
    <row r="3169" spans="2:4" x14ac:dyDescent="0.25">
      <c r="B3169" s="44" t="s">
        <v>5466</v>
      </c>
      <c r="C3169" s="40" t="s">
        <v>863</v>
      </c>
      <c r="D3169" s="48">
        <v>12647190</v>
      </c>
    </row>
    <row r="3170" spans="2:4" x14ac:dyDescent="0.25">
      <c r="B3170" s="44" t="s">
        <v>5467</v>
      </c>
      <c r="C3170" s="40" t="s">
        <v>863</v>
      </c>
      <c r="D3170" s="48" t="s">
        <v>470</v>
      </c>
    </row>
    <row r="3171" spans="2:4" x14ac:dyDescent="0.25">
      <c r="B3171" s="44" t="s">
        <v>5468</v>
      </c>
      <c r="C3171" s="40" t="s">
        <v>863</v>
      </c>
      <c r="D3171" s="48" t="s">
        <v>470</v>
      </c>
    </row>
    <row r="3172" spans="2:4" x14ac:dyDescent="0.25">
      <c r="B3172" s="44" t="s">
        <v>5469</v>
      </c>
      <c r="C3172" s="40" t="s">
        <v>863</v>
      </c>
      <c r="D3172" s="48" t="s">
        <v>470</v>
      </c>
    </row>
    <row r="3173" spans="2:4" x14ac:dyDescent="0.25">
      <c r="B3173" s="44" t="s">
        <v>5470</v>
      </c>
      <c r="C3173" s="40" t="s">
        <v>5471</v>
      </c>
      <c r="D3173" s="48">
        <v>31089204</v>
      </c>
    </row>
    <row r="3174" spans="2:4" x14ac:dyDescent="0.25">
      <c r="B3174" s="44" t="s">
        <v>5472</v>
      </c>
      <c r="C3174" s="40" t="s">
        <v>5473</v>
      </c>
      <c r="D3174" s="48" t="s">
        <v>470</v>
      </c>
    </row>
    <row r="3175" spans="2:4" x14ac:dyDescent="0.25">
      <c r="B3175" s="44" t="s">
        <v>5474</v>
      </c>
      <c r="C3175" s="40" t="s">
        <v>2805</v>
      </c>
      <c r="D3175" s="48">
        <v>61171197</v>
      </c>
    </row>
    <row r="3176" spans="2:4" x14ac:dyDescent="0.25">
      <c r="B3176" s="44" t="s">
        <v>5475</v>
      </c>
      <c r="C3176" s="40" t="s">
        <v>867</v>
      </c>
      <c r="D3176" s="48" t="s">
        <v>470</v>
      </c>
    </row>
    <row r="3177" spans="2:4" x14ac:dyDescent="0.25">
      <c r="B3177" s="44" t="s">
        <v>5476</v>
      </c>
      <c r="C3177" s="40" t="s">
        <v>5477</v>
      </c>
      <c r="D3177" s="48">
        <v>84482</v>
      </c>
    </row>
    <row r="3178" spans="2:4" x14ac:dyDescent="0.25">
      <c r="B3178" s="44" t="s">
        <v>5478</v>
      </c>
      <c r="C3178" s="40" t="s">
        <v>5479</v>
      </c>
      <c r="D3178" s="48">
        <v>963002</v>
      </c>
    </row>
    <row r="3179" spans="2:4" x14ac:dyDescent="0.25">
      <c r="B3179" s="44" t="s">
        <v>5480</v>
      </c>
      <c r="C3179" s="40" t="s">
        <v>5481</v>
      </c>
      <c r="D3179" s="48">
        <v>571484036</v>
      </c>
    </row>
    <row r="3180" spans="2:4" x14ac:dyDescent="0.25">
      <c r="B3180" s="44" t="s">
        <v>5482</v>
      </c>
      <c r="C3180" s="40" t="s">
        <v>5483</v>
      </c>
      <c r="D3180" s="48">
        <v>26711</v>
      </c>
    </row>
    <row r="3181" spans="2:4" x14ac:dyDescent="0.25">
      <c r="B3181" s="44" t="s">
        <v>5484</v>
      </c>
      <c r="C3181" s="40" t="s">
        <v>5485</v>
      </c>
      <c r="D3181" s="48">
        <v>1182468</v>
      </c>
    </row>
    <row r="3182" spans="2:4" x14ac:dyDescent="0.25">
      <c r="B3182" s="44" t="s">
        <v>5486</v>
      </c>
      <c r="C3182" s="40" t="s">
        <v>5487</v>
      </c>
      <c r="D3182" s="48">
        <v>183312315</v>
      </c>
    </row>
    <row r="3183" spans="2:4" x14ac:dyDescent="0.25">
      <c r="B3183" s="44" t="s">
        <v>5488</v>
      </c>
      <c r="C3183" s="40" t="s">
        <v>5489</v>
      </c>
      <c r="D3183" s="48">
        <v>14415</v>
      </c>
    </row>
    <row r="3184" spans="2:4" x14ac:dyDescent="0.25">
      <c r="B3184" s="44" t="s">
        <v>5490</v>
      </c>
      <c r="C3184" s="40" t="s">
        <v>5491</v>
      </c>
      <c r="D3184" s="48">
        <v>152634</v>
      </c>
    </row>
    <row r="3185" spans="2:4" x14ac:dyDescent="0.25">
      <c r="B3185" s="44" t="s">
        <v>5492</v>
      </c>
      <c r="C3185" s="40" t="s">
        <v>2805</v>
      </c>
      <c r="D3185" s="48">
        <v>20250850</v>
      </c>
    </row>
    <row r="3186" spans="2:4" x14ac:dyDescent="0.25">
      <c r="B3186" s="44" t="s">
        <v>5493</v>
      </c>
      <c r="C3186" s="40" t="s">
        <v>5494</v>
      </c>
      <c r="D3186" s="48" t="s">
        <v>470</v>
      </c>
    </row>
    <row r="3187" spans="2:4" x14ac:dyDescent="0.25">
      <c r="B3187" s="44" t="s">
        <v>5495</v>
      </c>
      <c r="C3187" s="40" t="s">
        <v>5496</v>
      </c>
      <c r="D3187" s="48">
        <v>361295</v>
      </c>
    </row>
    <row r="3188" spans="2:4" x14ac:dyDescent="0.25">
      <c r="B3188" s="44" t="s">
        <v>5497</v>
      </c>
      <c r="C3188" s="40" t="s">
        <v>2805</v>
      </c>
      <c r="D3188" s="48">
        <v>393855</v>
      </c>
    </row>
    <row r="3189" spans="2:4" x14ac:dyDescent="0.25">
      <c r="B3189" s="44" t="s">
        <v>5498</v>
      </c>
      <c r="C3189" s="40" t="s">
        <v>5499</v>
      </c>
      <c r="D3189" s="48" t="s">
        <v>470</v>
      </c>
    </row>
    <row r="3190" spans="2:4" x14ac:dyDescent="0.25">
      <c r="B3190" s="44" t="s">
        <v>5500</v>
      </c>
      <c r="C3190" s="40" t="s">
        <v>5501</v>
      </c>
      <c r="D3190" s="48">
        <v>275285</v>
      </c>
    </row>
    <row r="3191" spans="2:4" x14ac:dyDescent="0.25">
      <c r="B3191" s="44" t="s">
        <v>5502</v>
      </c>
      <c r="C3191" s="40" t="s">
        <v>2805</v>
      </c>
      <c r="D3191" s="48">
        <v>1898076</v>
      </c>
    </row>
    <row r="3192" spans="2:4" x14ac:dyDescent="0.25">
      <c r="B3192" s="44" t="s">
        <v>5503</v>
      </c>
      <c r="C3192" s="40" t="s">
        <v>871</v>
      </c>
      <c r="D3192" s="48" t="s">
        <v>470</v>
      </c>
    </row>
    <row r="3193" spans="2:4" x14ac:dyDescent="0.25">
      <c r="B3193" s="44" t="s">
        <v>5504</v>
      </c>
      <c r="C3193" s="40" t="s">
        <v>5505</v>
      </c>
      <c r="D3193" s="48">
        <v>1633626</v>
      </c>
    </row>
    <row r="3194" spans="2:4" x14ac:dyDescent="0.25">
      <c r="B3194" s="44" t="s">
        <v>5506</v>
      </c>
      <c r="C3194" s="40" t="s">
        <v>5507</v>
      </c>
      <c r="D3194" s="48">
        <v>28590863</v>
      </c>
    </row>
    <row r="3195" spans="2:4" x14ac:dyDescent="0.25">
      <c r="B3195" s="44" t="s">
        <v>5508</v>
      </c>
      <c r="C3195" s="40" t="s">
        <v>5509</v>
      </c>
      <c r="D3195" s="48">
        <v>653616</v>
      </c>
    </row>
    <row r="3196" spans="2:4" x14ac:dyDescent="0.25">
      <c r="B3196" s="44" t="s">
        <v>5510</v>
      </c>
      <c r="C3196" s="40" t="s">
        <v>5496</v>
      </c>
      <c r="D3196" s="48">
        <v>33978423</v>
      </c>
    </row>
    <row r="3197" spans="2:4" x14ac:dyDescent="0.25">
      <c r="B3197" s="44" t="s">
        <v>5511</v>
      </c>
      <c r="C3197" s="40" t="s">
        <v>5512</v>
      </c>
      <c r="D3197" s="48" t="s">
        <v>470</v>
      </c>
    </row>
    <row r="3198" spans="2:4" x14ac:dyDescent="0.25">
      <c r="B3198" s="44" t="s">
        <v>5513</v>
      </c>
      <c r="C3198" s="40" t="s">
        <v>5514</v>
      </c>
      <c r="D3198" s="48" t="s">
        <v>470</v>
      </c>
    </row>
    <row r="3199" spans="2:4" x14ac:dyDescent="0.25">
      <c r="B3199" s="44" t="s">
        <v>5515</v>
      </c>
      <c r="C3199" s="40" t="s">
        <v>5516</v>
      </c>
      <c r="D3199" s="48">
        <v>76213</v>
      </c>
    </row>
    <row r="3200" spans="2:4" x14ac:dyDescent="0.25">
      <c r="B3200" s="44" t="s">
        <v>5517</v>
      </c>
      <c r="C3200" s="40" t="s">
        <v>5518</v>
      </c>
      <c r="D3200" s="48" t="s">
        <v>470</v>
      </c>
    </row>
    <row r="3201" spans="2:4" x14ac:dyDescent="0.25">
      <c r="B3201" s="44" t="s">
        <v>5519</v>
      </c>
      <c r="C3201" s="40" t="s">
        <v>5520</v>
      </c>
      <c r="D3201" s="48" t="s">
        <v>470</v>
      </c>
    </row>
    <row r="3202" spans="2:4" x14ac:dyDescent="0.25">
      <c r="B3202" s="44" t="s">
        <v>5521</v>
      </c>
      <c r="C3202" s="40" t="s">
        <v>5522</v>
      </c>
      <c r="D3202" s="48" t="s">
        <v>470</v>
      </c>
    </row>
    <row r="3203" spans="2:4" x14ac:dyDescent="0.25">
      <c r="B3203" s="44" t="s">
        <v>5523</v>
      </c>
      <c r="C3203" s="40" t="s">
        <v>2805</v>
      </c>
      <c r="D3203" s="48">
        <v>8868563</v>
      </c>
    </row>
    <row r="3204" spans="2:4" x14ac:dyDescent="0.25">
      <c r="B3204" s="44" t="s">
        <v>5524</v>
      </c>
      <c r="C3204" s="40" t="s">
        <v>5525</v>
      </c>
      <c r="D3204" s="48">
        <v>10577188</v>
      </c>
    </row>
    <row r="3205" spans="2:4" x14ac:dyDescent="0.25">
      <c r="B3205" s="44" t="s">
        <v>5526</v>
      </c>
      <c r="C3205" s="40" t="s">
        <v>2805</v>
      </c>
      <c r="D3205" s="48">
        <v>5473612</v>
      </c>
    </row>
    <row r="3206" spans="2:4" x14ac:dyDescent="0.25">
      <c r="B3206" s="44" t="s">
        <v>5527</v>
      </c>
      <c r="C3206" s="40" t="s">
        <v>5528</v>
      </c>
      <c r="D3206" s="48">
        <v>393752</v>
      </c>
    </row>
    <row r="3207" spans="2:4" x14ac:dyDescent="0.25">
      <c r="B3207" s="44" t="s">
        <v>5529</v>
      </c>
      <c r="C3207" s="40" t="s">
        <v>2805</v>
      </c>
      <c r="D3207" s="48">
        <v>128274</v>
      </c>
    </row>
    <row r="3208" spans="2:4" x14ac:dyDescent="0.25">
      <c r="B3208" s="44" t="s">
        <v>5530</v>
      </c>
      <c r="C3208" s="40" t="s">
        <v>5531</v>
      </c>
      <c r="D3208" s="48">
        <v>4726504</v>
      </c>
    </row>
    <row r="3209" spans="2:4" x14ac:dyDescent="0.25">
      <c r="B3209" s="44" t="s">
        <v>5532</v>
      </c>
      <c r="C3209" s="40" t="s">
        <v>5533</v>
      </c>
      <c r="D3209" s="48">
        <v>96991338</v>
      </c>
    </row>
    <row r="3210" spans="2:4" x14ac:dyDescent="0.25">
      <c r="B3210" s="44" t="s">
        <v>5534</v>
      </c>
      <c r="C3210" s="40" t="s">
        <v>2805</v>
      </c>
      <c r="D3210" s="48">
        <v>49307495</v>
      </c>
    </row>
    <row r="3211" spans="2:4" x14ac:dyDescent="0.25">
      <c r="B3211" s="44" t="s">
        <v>5535</v>
      </c>
      <c r="C3211" s="40" t="s">
        <v>5536</v>
      </c>
      <c r="D3211" s="48">
        <v>6671771</v>
      </c>
    </row>
    <row r="3212" spans="2:4" x14ac:dyDescent="0.25">
      <c r="B3212" s="44" t="s">
        <v>5537</v>
      </c>
      <c r="C3212" s="40" t="s">
        <v>2805</v>
      </c>
      <c r="D3212" s="48">
        <v>230935</v>
      </c>
    </row>
    <row r="3213" spans="2:4" x14ac:dyDescent="0.25">
      <c r="B3213" s="44" t="s">
        <v>5538</v>
      </c>
      <c r="C3213" s="40" t="s">
        <v>875</v>
      </c>
      <c r="D3213" s="48" t="s">
        <v>470</v>
      </c>
    </row>
    <row r="3214" spans="2:4" x14ac:dyDescent="0.25">
      <c r="B3214" s="44" t="s">
        <v>5539</v>
      </c>
      <c r="C3214" s="40" t="s">
        <v>2805</v>
      </c>
      <c r="D3214" s="48">
        <v>6420260</v>
      </c>
    </row>
    <row r="3215" spans="2:4" x14ac:dyDescent="0.25">
      <c r="B3215" s="44" t="s">
        <v>5540</v>
      </c>
      <c r="C3215" s="40" t="s">
        <v>877</v>
      </c>
      <c r="D3215" s="48" t="s">
        <v>470</v>
      </c>
    </row>
    <row r="3216" spans="2:4" x14ac:dyDescent="0.25">
      <c r="B3216" s="44" t="s">
        <v>5541</v>
      </c>
      <c r="C3216" s="40" t="s">
        <v>5542</v>
      </c>
      <c r="D3216" s="48">
        <v>12847603</v>
      </c>
    </row>
    <row r="3217" spans="2:4" x14ac:dyDescent="0.25">
      <c r="B3217" s="44" t="s">
        <v>5543</v>
      </c>
      <c r="C3217" s="40" t="s">
        <v>5544</v>
      </c>
      <c r="D3217" s="48" t="s">
        <v>470</v>
      </c>
    </row>
    <row r="3218" spans="2:4" x14ac:dyDescent="0.25">
      <c r="B3218" s="44" t="s">
        <v>5545</v>
      </c>
      <c r="C3218" s="40" t="s">
        <v>5546</v>
      </c>
      <c r="D3218" s="48" t="s">
        <v>470</v>
      </c>
    </row>
    <row r="3219" spans="2:4" x14ac:dyDescent="0.25">
      <c r="B3219" s="44" t="s">
        <v>5547</v>
      </c>
      <c r="C3219" s="40" t="s">
        <v>2805</v>
      </c>
      <c r="D3219" s="48">
        <v>34996769</v>
      </c>
    </row>
    <row r="3220" spans="2:4" x14ac:dyDescent="0.25">
      <c r="B3220" s="44" t="s">
        <v>5548</v>
      </c>
      <c r="C3220" s="40" t="s">
        <v>5536</v>
      </c>
      <c r="D3220" s="48">
        <v>2692959</v>
      </c>
    </row>
    <row r="3221" spans="2:4" x14ac:dyDescent="0.25">
      <c r="B3221" s="44" t="s">
        <v>5549</v>
      </c>
      <c r="C3221" s="40" t="s">
        <v>2805</v>
      </c>
      <c r="D3221" s="48">
        <v>29830</v>
      </c>
    </row>
    <row r="3222" spans="2:4" x14ac:dyDescent="0.25">
      <c r="B3222" s="44" t="s">
        <v>5550</v>
      </c>
      <c r="C3222" s="40" t="s">
        <v>5551</v>
      </c>
      <c r="D3222" s="48">
        <v>84982050</v>
      </c>
    </row>
    <row r="3223" spans="2:4" x14ac:dyDescent="0.25">
      <c r="B3223" s="44" t="s">
        <v>5552</v>
      </c>
      <c r="C3223" s="40" t="s">
        <v>5553</v>
      </c>
      <c r="D3223" s="48">
        <v>1045838</v>
      </c>
    </row>
    <row r="3224" spans="2:4" x14ac:dyDescent="0.25">
      <c r="B3224" s="44" t="s">
        <v>5554</v>
      </c>
      <c r="C3224" s="40" t="s">
        <v>5555</v>
      </c>
      <c r="D3224" s="48">
        <v>370722</v>
      </c>
    </row>
    <row r="3225" spans="2:4" x14ac:dyDescent="0.25">
      <c r="B3225" s="44" t="s">
        <v>5556</v>
      </c>
      <c r="C3225" s="40" t="s">
        <v>5557</v>
      </c>
      <c r="D3225" s="48" t="s">
        <v>470</v>
      </c>
    </row>
    <row r="3226" spans="2:4" x14ac:dyDescent="0.25">
      <c r="B3226" s="44" t="s">
        <v>5558</v>
      </c>
      <c r="C3226" s="40" t="s">
        <v>883</v>
      </c>
      <c r="D3226" s="48" t="s">
        <v>470</v>
      </c>
    </row>
    <row r="3227" spans="2:4" x14ac:dyDescent="0.25">
      <c r="B3227" s="44" t="s">
        <v>5559</v>
      </c>
      <c r="C3227" s="40" t="s">
        <v>5560</v>
      </c>
      <c r="D3227" s="48" t="s">
        <v>470</v>
      </c>
    </row>
    <row r="3228" spans="2:4" x14ac:dyDescent="0.25">
      <c r="B3228" s="44" t="s">
        <v>5561</v>
      </c>
      <c r="C3228" s="40" t="s">
        <v>5562</v>
      </c>
      <c r="D3228" s="48">
        <v>1486637</v>
      </c>
    </row>
    <row r="3229" spans="2:4" x14ac:dyDescent="0.25">
      <c r="B3229" s="44" t="s">
        <v>5563</v>
      </c>
      <c r="C3229" s="40" t="s">
        <v>2805</v>
      </c>
      <c r="D3229" s="48">
        <v>15873711</v>
      </c>
    </row>
    <row r="3230" spans="2:4" x14ac:dyDescent="0.25">
      <c r="B3230" s="44" t="s">
        <v>5564</v>
      </c>
      <c r="C3230" s="40" t="s">
        <v>5509</v>
      </c>
      <c r="D3230" s="48">
        <v>2675219</v>
      </c>
    </row>
    <row r="3231" spans="2:4" x14ac:dyDescent="0.25">
      <c r="B3231" s="44" t="s">
        <v>5565</v>
      </c>
      <c r="C3231" s="40" t="s">
        <v>5496</v>
      </c>
      <c r="D3231" s="48">
        <v>28243940</v>
      </c>
    </row>
    <row r="3232" spans="2:4" x14ac:dyDescent="0.25">
      <c r="B3232" s="44" t="s">
        <v>5566</v>
      </c>
      <c r="C3232" s="40" t="s">
        <v>5567</v>
      </c>
      <c r="D3232" s="48" t="s">
        <v>470</v>
      </c>
    </row>
    <row r="3233" spans="2:4" x14ac:dyDescent="0.25">
      <c r="B3233" s="44" t="s">
        <v>5568</v>
      </c>
      <c r="C3233" s="40" t="s">
        <v>5516</v>
      </c>
      <c r="D3233" s="48">
        <v>181943506</v>
      </c>
    </row>
    <row r="3234" spans="2:4" x14ac:dyDescent="0.25">
      <c r="B3234" s="44" t="s">
        <v>5569</v>
      </c>
      <c r="C3234" s="40" t="s">
        <v>5525</v>
      </c>
      <c r="D3234" s="48">
        <v>1122577698</v>
      </c>
    </row>
    <row r="3235" spans="2:4" x14ac:dyDescent="0.25">
      <c r="B3235" s="44" t="s">
        <v>5570</v>
      </c>
      <c r="C3235" s="40" t="s">
        <v>5518</v>
      </c>
      <c r="D3235" s="48" t="s">
        <v>470</v>
      </c>
    </row>
    <row r="3236" spans="2:4" x14ac:dyDescent="0.25">
      <c r="B3236" s="44" t="s">
        <v>5571</v>
      </c>
      <c r="C3236" s="40" t="s">
        <v>5522</v>
      </c>
      <c r="D3236" s="48">
        <v>4057416</v>
      </c>
    </row>
    <row r="3237" spans="2:4" x14ac:dyDescent="0.25">
      <c r="B3237" s="44" t="s">
        <v>5572</v>
      </c>
      <c r="C3237" s="40" t="s">
        <v>2805</v>
      </c>
      <c r="D3237" s="48">
        <v>29547982</v>
      </c>
    </row>
    <row r="3238" spans="2:4" x14ac:dyDescent="0.25">
      <c r="B3238" s="44" t="s">
        <v>5573</v>
      </c>
      <c r="C3238" s="40" t="s">
        <v>5574</v>
      </c>
      <c r="D3238" s="48">
        <v>534044</v>
      </c>
    </row>
    <row r="3239" spans="2:4" x14ac:dyDescent="0.25">
      <c r="B3239" s="44" t="s">
        <v>5575</v>
      </c>
      <c r="C3239" s="40" t="s">
        <v>5576</v>
      </c>
      <c r="D3239" s="48">
        <v>4006005</v>
      </c>
    </row>
    <row r="3240" spans="2:4" x14ac:dyDescent="0.25">
      <c r="B3240" s="44" t="s">
        <v>5577</v>
      </c>
      <c r="C3240" s="40" t="s">
        <v>5578</v>
      </c>
      <c r="D3240" s="48" t="s">
        <v>470</v>
      </c>
    </row>
    <row r="3241" spans="2:4" x14ac:dyDescent="0.25">
      <c r="B3241" s="44" t="s">
        <v>5579</v>
      </c>
      <c r="C3241" s="40" t="s">
        <v>5580</v>
      </c>
      <c r="D3241" s="48">
        <v>65920672</v>
      </c>
    </row>
    <row r="3242" spans="2:4" x14ac:dyDescent="0.25">
      <c r="B3242" s="44" t="s">
        <v>5581</v>
      </c>
      <c r="C3242" s="40" t="s">
        <v>5582</v>
      </c>
      <c r="D3242" s="48">
        <v>21862136</v>
      </c>
    </row>
    <row r="3243" spans="2:4" x14ac:dyDescent="0.25">
      <c r="B3243" s="44" t="s">
        <v>5583</v>
      </c>
      <c r="C3243" s="40" t="s">
        <v>2805</v>
      </c>
      <c r="D3243" s="48">
        <v>92342452</v>
      </c>
    </row>
    <row r="3244" spans="2:4" x14ac:dyDescent="0.25">
      <c r="B3244" s="44" t="s">
        <v>5584</v>
      </c>
      <c r="C3244" s="40" t="s">
        <v>5585</v>
      </c>
      <c r="D3244" s="48">
        <v>566671</v>
      </c>
    </row>
    <row r="3245" spans="2:4" x14ac:dyDescent="0.25">
      <c r="B3245" s="44" t="s">
        <v>5586</v>
      </c>
      <c r="C3245" s="40" t="s">
        <v>5587</v>
      </c>
      <c r="D3245" s="48" t="s">
        <v>470</v>
      </c>
    </row>
    <row r="3246" spans="2:4" x14ac:dyDescent="0.25">
      <c r="B3246" s="44" t="s">
        <v>5588</v>
      </c>
      <c r="C3246" s="40" t="s">
        <v>5589</v>
      </c>
      <c r="D3246" s="48" t="s">
        <v>470</v>
      </c>
    </row>
    <row r="3247" spans="2:4" x14ac:dyDescent="0.25">
      <c r="B3247" s="44" t="s">
        <v>5590</v>
      </c>
      <c r="C3247" s="40" t="s">
        <v>5591</v>
      </c>
      <c r="D3247" s="48">
        <v>2444820</v>
      </c>
    </row>
    <row r="3248" spans="2:4" x14ac:dyDescent="0.25">
      <c r="B3248" s="44" t="s">
        <v>5592</v>
      </c>
      <c r="C3248" s="40" t="s">
        <v>5593</v>
      </c>
      <c r="D3248" s="48" t="s">
        <v>470</v>
      </c>
    </row>
    <row r="3249" spans="2:4" x14ac:dyDescent="0.25">
      <c r="B3249" s="44" t="s">
        <v>5594</v>
      </c>
      <c r="C3249" s="40" t="s">
        <v>5582</v>
      </c>
      <c r="D3249" s="48">
        <v>8604747</v>
      </c>
    </row>
    <row r="3250" spans="2:4" x14ac:dyDescent="0.25">
      <c r="B3250" s="44" t="s">
        <v>5595</v>
      </c>
      <c r="C3250" s="40" t="s">
        <v>5596</v>
      </c>
      <c r="D3250" s="48">
        <v>61239571</v>
      </c>
    </row>
    <row r="3251" spans="2:4" x14ac:dyDescent="0.25">
      <c r="B3251" s="44" t="s">
        <v>5597</v>
      </c>
      <c r="C3251" s="40" t="s">
        <v>5598</v>
      </c>
      <c r="D3251" s="48">
        <v>1001374575</v>
      </c>
    </row>
    <row r="3252" spans="2:4" x14ac:dyDescent="0.25">
      <c r="B3252" s="44" t="s">
        <v>5599</v>
      </c>
      <c r="C3252" s="40" t="s">
        <v>2805</v>
      </c>
      <c r="D3252" s="48">
        <v>24166491</v>
      </c>
    </row>
    <row r="3253" spans="2:4" x14ac:dyDescent="0.25">
      <c r="B3253" s="44" t="s">
        <v>5600</v>
      </c>
      <c r="C3253" s="40" t="s">
        <v>5601</v>
      </c>
      <c r="D3253" s="48" t="s">
        <v>470</v>
      </c>
    </row>
    <row r="3254" spans="2:4" x14ac:dyDescent="0.25">
      <c r="B3254" s="44" t="s">
        <v>5602</v>
      </c>
      <c r="C3254" s="40" t="s">
        <v>5603</v>
      </c>
      <c r="D3254" s="48">
        <v>4517583</v>
      </c>
    </row>
    <row r="3255" spans="2:4" x14ac:dyDescent="0.25">
      <c r="B3255" s="44" t="s">
        <v>5604</v>
      </c>
      <c r="C3255" s="40" t="s">
        <v>5605</v>
      </c>
      <c r="D3255" s="48" t="s">
        <v>470</v>
      </c>
    </row>
    <row r="3256" spans="2:4" x14ac:dyDescent="0.25">
      <c r="B3256" s="44" t="s">
        <v>5606</v>
      </c>
      <c r="C3256" s="40" t="s">
        <v>2805</v>
      </c>
      <c r="D3256" s="48">
        <v>7426331</v>
      </c>
    </row>
    <row r="3257" spans="2:4" x14ac:dyDescent="0.25">
      <c r="B3257" s="44" t="s">
        <v>5607</v>
      </c>
      <c r="C3257" s="40" t="s">
        <v>5608</v>
      </c>
      <c r="D3257" s="48" t="s">
        <v>470</v>
      </c>
    </row>
    <row r="3258" spans="2:4" x14ac:dyDescent="0.25">
      <c r="B3258" s="44" t="s">
        <v>5609</v>
      </c>
      <c r="C3258" s="40" t="s">
        <v>5610</v>
      </c>
      <c r="D3258" s="48">
        <v>30062707</v>
      </c>
    </row>
    <row r="3259" spans="2:4" x14ac:dyDescent="0.25">
      <c r="B3259" s="44" t="s">
        <v>5611</v>
      </c>
      <c r="C3259" s="40" t="s">
        <v>5612</v>
      </c>
      <c r="D3259" s="48">
        <v>25031996</v>
      </c>
    </row>
    <row r="3260" spans="2:4" x14ac:dyDescent="0.25">
      <c r="B3260" s="44" t="s">
        <v>5613</v>
      </c>
      <c r="C3260" s="40" t="s">
        <v>889</v>
      </c>
      <c r="D3260" s="48" t="s">
        <v>470</v>
      </c>
    </row>
    <row r="3261" spans="2:4" x14ac:dyDescent="0.25">
      <c r="B3261" s="44" t="s">
        <v>5614</v>
      </c>
      <c r="C3261" s="40" t="s">
        <v>5615</v>
      </c>
      <c r="D3261" s="48">
        <v>3152263</v>
      </c>
    </row>
    <row r="3262" spans="2:4" x14ac:dyDescent="0.25">
      <c r="B3262" s="44" t="s">
        <v>5616</v>
      </c>
      <c r="C3262" s="40" t="s">
        <v>5617</v>
      </c>
      <c r="D3262" s="48">
        <v>27110632</v>
      </c>
    </row>
    <row r="3263" spans="2:4" x14ac:dyDescent="0.25">
      <c r="B3263" s="44" t="s">
        <v>5618</v>
      </c>
      <c r="C3263" s="40" t="s">
        <v>5619</v>
      </c>
      <c r="D3263" s="48">
        <v>41313</v>
      </c>
    </row>
    <row r="3264" spans="2:4" x14ac:dyDescent="0.25">
      <c r="B3264" s="44" t="s">
        <v>5620</v>
      </c>
      <c r="C3264" s="40" t="s">
        <v>5621</v>
      </c>
      <c r="D3264" s="48" t="s">
        <v>470</v>
      </c>
    </row>
    <row r="3265" spans="2:4" x14ac:dyDescent="0.25">
      <c r="B3265" s="44" t="s">
        <v>5622</v>
      </c>
      <c r="C3265" s="40" t="s">
        <v>2805</v>
      </c>
      <c r="D3265" s="48" t="s">
        <v>470</v>
      </c>
    </row>
    <row r="3266" spans="2:4" x14ac:dyDescent="0.25">
      <c r="B3266" s="44" t="s">
        <v>5623</v>
      </c>
      <c r="C3266" s="40" t="s">
        <v>5624</v>
      </c>
      <c r="D3266" s="48">
        <v>289993</v>
      </c>
    </row>
    <row r="3267" spans="2:4" x14ac:dyDescent="0.25">
      <c r="B3267" s="44" t="s">
        <v>5625</v>
      </c>
      <c r="C3267" s="40" t="s">
        <v>5626</v>
      </c>
      <c r="D3267" s="48">
        <v>1379</v>
      </c>
    </row>
    <row r="3268" spans="2:4" x14ac:dyDescent="0.25">
      <c r="B3268" s="44" t="s">
        <v>5627</v>
      </c>
      <c r="C3268" s="40" t="s">
        <v>5628</v>
      </c>
      <c r="D3268" s="48" t="s">
        <v>470</v>
      </c>
    </row>
    <row r="3269" spans="2:4" x14ac:dyDescent="0.25">
      <c r="B3269" s="44" t="s">
        <v>5629</v>
      </c>
      <c r="C3269" s="40" t="s">
        <v>2805</v>
      </c>
      <c r="D3269" s="48">
        <v>5625752</v>
      </c>
    </row>
    <row r="3270" spans="2:4" x14ac:dyDescent="0.25">
      <c r="B3270" s="44" t="s">
        <v>5630</v>
      </c>
      <c r="C3270" s="40" t="s">
        <v>891</v>
      </c>
      <c r="D3270" s="48" t="s">
        <v>470</v>
      </c>
    </row>
    <row r="3271" spans="2:4" x14ac:dyDescent="0.25">
      <c r="B3271" s="44" t="s">
        <v>5631</v>
      </c>
      <c r="C3271" s="40" t="s">
        <v>5536</v>
      </c>
      <c r="D3271" s="48">
        <v>43952951</v>
      </c>
    </row>
    <row r="3272" spans="2:4" x14ac:dyDescent="0.25">
      <c r="B3272" s="44" t="s">
        <v>5632</v>
      </c>
      <c r="C3272" s="40" t="s">
        <v>2805</v>
      </c>
      <c r="D3272" s="48">
        <v>1459066</v>
      </c>
    </row>
    <row r="3273" spans="2:4" x14ac:dyDescent="0.25">
      <c r="B3273" s="44" t="s">
        <v>5633</v>
      </c>
      <c r="C3273" s="40" t="s">
        <v>5634</v>
      </c>
      <c r="D3273" s="48">
        <v>49287</v>
      </c>
    </row>
    <row r="3274" spans="2:4" x14ac:dyDescent="0.25">
      <c r="B3274" s="44" t="s">
        <v>5635</v>
      </c>
      <c r="C3274" s="40" t="s">
        <v>5636</v>
      </c>
      <c r="D3274" s="48">
        <v>1227279</v>
      </c>
    </row>
    <row r="3275" spans="2:4" x14ac:dyDescent="0.25">
      <c r="B3275" s="44" t="s">
        <v>5637</v>
      </c>
      <c r="C3275" s="40" t="s">
        <v>2805</v>
      </c>
      <c r="D3275" s="48">
        <v>14360201</v>
      </c>
    </row>
    <row r="3276" spans="2:4" x14ac:dyDescent="0.25">
      <c r="B3276" s="44" t="s">
        <v>5638</v>
      </c>
      <c r="C3276" s="40" t="s">
        <v>5582</v>
      </c>
      <c r="D3276" s="48" t="s">
        <v>470</v>
      </c>
    </row>
    <row r="3277" spans="2:4" x14ac:dyDescent="0.25">
      <c r="B3277" s="44" t="s">
        <v>5639</v>
      </c>
      <c r="C3277" s="40" t="s">
        <v>2805</v>
      </c>
      <c r="D3277" s="48">
        <v>4715611</v>
      </c>
    </row>
    <row r="3278" spans="2:4" x14ac:dyDescent="0.25">
      <c r="B3278" s="44" t="s">
        <v>5640</v>
      </c>
      <c r="C3278" s="40" t="s">
        <v>5641</v>
      </c>
      <c r="D3278" s="48">
        <v>1890905</v>
      </c>
    </row>
    <row r="3279" spans="2:4" x14ac:dyDescent="0.25">
      <c r="B3279" s="44" t="s">
        <v>5642</v>
      </c>
      <c r="C3279" s="40" t="s">
        <v>2805</v>
      </c>
      <c r="D3279" s="48">
        <v>2557478</v>
      </c>
    </row>
    <row r="3280" spans="2:4" x14ac:dyDescent="0.25">
      <c r="B3280" s="44" t="s">
        <v>5643</v>
      </c>
      <c r="C3280" s="40" t="s">
        <v>5644</v>
      </c>
      <c r="D3280" s="48">
        <v>3253732</v>
      </c>
    </row>
    <row r="3281" spans="2:4" x14ac:dyDescent="0.25">
      <c r="B3281" s="44" t="s">
        <v>5645</v>
      </c>
      <c r="C3281" s="40" t="s">
        <v>5646</v>
      </c>
      <c r="D3281" s="48">
        <v>231800</v>
      </c>
    </row>
    <row r="3282" spans="2:4" x14ac:dyDescent="0.25">
      <c r="B3282" s="44" t="s">
        <v>5647</v>
      </c>
      <c r="C3282" s="40" t="s">
        <v>5648</v>
      </c>
      <c r="D3282" s="48" t="s">
        <v>470</v>
      </c>
    </row>
    <row r="3283" spans="2:4" x14ac:dyDescent="0.25">
      <c r="B3283" s="44" t="s">
        <v>5649</v>
      </c>
      <c r="C3283" s="40" t="s">
        <v>5650</v>
      </c>
      <c r="D3283" s="48" t="s">
        <v>470</v>
      </c>
    </row>
    <row r="3284" spans="2:4" x14ac:dyDescent="0.25">
      <c r="B3284" s="44" t="s">
        <v>5651</v>
      </c>
      <c r="C3284" s="40" t="s">
        <v>5652</v>
      </c>
      <c r="D3284" s="48">
        <v>543579346</v>
      </c>
    </row>
    <row r="3285" spans="2:4" x14ac:dyDescent="0.25">
      <c r="B3285" s="44" t="s">
        <v>5653</v>
      </c>
      <c r="C3285" s="40" t="s">
        <v>5654</v>
      </c>
      <c r="D3285" s="48" t="s">
        <v>470</v>
      </c>
    </row>
    <row r="3286" spans="2:4" x14ac:dyDescent="0.25">
      <c r="B3286" s="44" t="s">
        <v>5655</v>
      </c>
      <c r="C3286" s="40" t="s">
        <v>5656</v>
      </c>
      <c r="D3286" s="48">
        <v>1197164</v>
      </c>
    </row>
    <row r="3287" spans="2:4" x14ac:dyDescent="0.25">
      <c r="B3287" s="44" t="s">
        <v>5657</v>
      </c>
      <c r="C3287" s="40" t="s">
        <v>5658</v>
      </c>
      <c r="D3287" s="48">
        <v>3039237</v>
      </c>
    </row>
    <row r="3288" spans="2:4" x14ac:dyDescent="0.25">
      <c r="B3288" s="44" t="s">
        <v>5659</v>
      </c>
      <c r="C3288" s="40" t="s">
        <v>2805</v>
      </c>
      <c r="D3288" s="48">
        <v>925987</v>
      </c>
    </row>
    <row r="3289" spans="2:4" x14ac:dyDescent="0.25">
      <c r="B3289" s="44" t="s">
        <v>5660</v>
      </c>
      <c r="C3289" s="40" t="s">
        <v>5661</v>
      </c>
      <c r="D3289" s="48">
        <v>2170418</v>
      </c>
    </row>
    <row r="3290" spans="2:4" x14ac:dyDescent="0.25">
      <c r="B3290" s="44" t="s">
        <v>5662</v>
      </c>
      <c r="C3290" s="40" t="s">
        <v>5663</v>
      </c>
      <c r="D3290" s="48">
        <v>1317624</v>
      </c>
    </row>
    <row r="3291" spans="2:4" x14ac:dyDescent="0.25">
      <c r="B3291" s="44" t="s">
        <v>5664</v>
      </c>
      <c r="C3291" s="40" t="s">
        <v>2805</v>
      </c>
      <c r="D3291" s="48">
        <v>3604049</v>
      </c>
    </row>
    <row r="3292" spans="2:4" x14ac:dyDescent="0.25">
      <c r="B3292" s="44" t="s">
        <v>5665</v>
      </c>
      <c r="C3292" s="40" t="s">
        <v>5666</v>
      </c>
      <c r="D3292" s="48">
        <v>5194025</v>
      </c>
    </row>
    <row r="3293" spans="2:4" x14ac:dyDescent="0.25">
      <c r="B3293" s="44" t="s">
        <v>5667</v>
      </c>
      <c r="C3293" s="40" t="s">
        <v>2805</v>
      </c>
      <c r="D3293" s="48">
        <v>5004018</v>
      </c>
    </row>
    <row r="3294" spans="2:4" x14ac:dyDescent="0.25">
      <c r="B3294" s="44" t="s">
        <v>5668</v>
      </c>
      <c r="C3294" s="40" t="s">
        <v>5669</v>
      </c>
      <c r="D3294" s="48">
        <v>188685</v>
      </c>
    </row>
    <row r="3295" spans="2:4" x14ac:dyDescent="0.25">
      <c r="B3295" s="44" t="s">
        <v>5670</v>
      </c>
      <c r="C3295" s="40" t="s">
        <v>5671</v>
      </c>
      <c r="D3295" s="48">
        <v>1465615</v>
      </c>
    </row>
    <row r="3296" spans="2:4" x14ac:dyDescent="0.25">
      <c r="B3296" s="44" t="s">
        <v>5672</v>
      </c>
      <c r="C3296" s="40" t="s">
        <v>2805</v>
      </c>
      <c r="D3296" s="48">
        <v>226695</v>
      </c>
    </row>
    <row r="3297" spans="2:4" x14ac:dyDescent="0.25">
      <c r="B3297" s="44" t="s">
        <v>5673</v>
      </c>
      <c r="C3297" s="40" t="s">
        <v>5674</v>
      </c>
      <c r="D3297" s="48">
        <v>476152</v>
      </c>
    </row>
    <row r="3298" spans="2:4" x14ac:dyDescent="0.25">
      <c r="B3298" s="44" t="s">
        <v>5675</v>
      </c>
      <c r="C3298" s="40" t="s">
        <v>901</v>
      </c>
      <c r="D3298" s="48" t="s">
        <v>470</v>
      </c>
    </row>
    <row r="3299" spans="2:4" x14ac:dyDescent="0.25">
      <c r="B3299" s="44" t="s">
        <v>5676</v>
      </c>
      <c r="C3299" s="40" t="s">
        <v>5677</v>
      </c>
      <c r="D3299" s="48">
        <v>373013656</v>
      </c>
    </row>
    <row r="3300" spans="2:4" x14ac:dyDescent="0.25">
      <c r="B3300" s="44" t="s">
        <v>5678</v>
      </c>
      <c r="C3300" s="40" t="s">
        <v>903</v>
      </c>
      <c r="D3300" s="48" t="s">
        <v>470</v>
      </c>
    </row>
    <row r="3301" spans="2:4" x14ac:dyDescent="0.25">
      <c r="B3301" s="44" t="s">
        <v>5679</v>
      </c>
      <c r="C3301" s="40" t="s">
        <v>5680</v>
      </c>
      <c r="D3301" s="48">
        <v>357265451</v>
      </c>
    </row>
    <row r="3302" spans="2:4" ht="33" x14ac:dyDescent="0.25">
      <c r="B3302" s="44" t="s">
        <v>5681</v>
      </c>
      <c r="C3302" s="40" t="s">
        <v>5682</v>
      </c>
      <c r="D3302" s="48">
        <v>50148</v>
      </c>
    </row>
    <row r="3303" spans="2:4" ht="33" x14ac:dyDescent="0.25">
      <c r="B3303" s="44" t="s">
        <v>5683</v>
      </c>
      <c r="C3303" s="40" t="s">
        <v>5684</v>
      </c>
      <c r="D3303" s="48">
        <v>1359082</v>
      </c>
    </row>
    <row r="3304" spans="2:4" ht="33" x14ac:dyDescent="0.25">
      <c r="B3304" s="44" t="s">
        <v>5685</v>
      </c>
      <c r="C3304" s="40" t="s">
        <v>5686</v>
      </c>
      <c r="D3304" s="48">
        <v>823448127</v>
      </c>
    </row>
    <row r="3305" spans="2:4" x14ac:dyDescent="0.25">
      <c r="B3305" s="44" t="s">
        <v>5687</v>
      </c>
      <c r="C3305" s="40" t="s">
        <v>5688</v>
      </c>
      <c r="D3305" s="48">
        <v>1979784</v>
      </c>
    </row>
    <row r="3306" spans="2:4" x14ac:dyDescent="0.25">
      <c r="B3306" s="44" t="s">
        <v>5689</v>
      </c>
      <c r="C3306" s="40" t="s">
        <v>5690</v>
      </c>
      <c r="D3306" s="48">
        <v>786</v>
      </c>
    </row>
    <row r="3307" spans="2:4" x14ac:dyDescent="0.25">
      <c r="B3307" s="44" t="s">
        <v>5691</v>
      </c>
      <c r="C3307" s="40" t="s">
        <v>2805</v>
      </c>
      <c r="D3307" s="48">
        <v>855783</v>
      </c>
    </row>
    <row r="3308" spans="2:4" x14ac:dyDescent="0.25">
      <c r="B3308" s="44" t="s">
        <v>5692</v>
      </c>
      <c r="C3308" s="40" t="s">
        <v>5693</v>
      </c>
      <c r="D3308" s="48">
        <v>2045943</v>
      </c>
    </row>
    <row r="3309" spans="2:4" x14ac:dyDescent="0.25">
      <c r="B3309" s="44" t="s">
        <v>5694</v>
      </c>
      <c r="C3309" s="40" t="s">
        <v>2805</v>
      </c>
      <c r="D3309" s="48">
        <v>45538859</v>
      </c>
    </row>
    <row r="3310" spans="2:4" x14ac:dyDescent="0.25">
      <c r="B3310" s="44" t="s">
        <v>5695</v>
      </c>
      <c r="C3310" s="40" t="s">
        <v>909</v>
      </c>
      <c r="D3310" s="48">
        <v>40178952</v>
      </c>
    </row>
    <row r="3311" spans="2:4" x14ac:dyDescent="0.25">
      <c r="B3311" s="44" t="s">
        <v>5696</v>
      </c>
      <c r="C3311" s="40" t="s">
        <v>5697</v>
      </c>
      <c r="D3311" s="48" t="s">
        <v>470</v>
      </c>
    </row>
    <row r="3312" spans="2:4" x14ac:dyDescent="0.25">
      <c r="B3312" s="44" t="s">
        <v>5698</v>
      </c>
      <c r="C3312" s="40" t="s">
        <v>911</v>
      </c>
      <c r="D3312" s="48">
        <v>673517</v>
      </c>
    </row>
    <row r="3313" spans="2:4" x14ac:dyDescent="0.25">
      <c r="B3313" s="44" t="s">
        <v>5699</v>
      </c>
      <c r="C3313" s="40" t="s">
        <v>5700</v>
      </c>
      <c r="D3313" s="48" t="s">
        <v>470</v>
      </c>
    </row>
    <row r="3314" spans="2:4" x14ac:dyDescent="0.25">
      <c r="B3314" s="44" t="s">
        <v>5701</v>
      </c>
      <c r="C3314" s="40" t="s">
        <v>913</v>
      </c>
      <c r="D3314" s="48" t="s">
        <v>470</v>
      </c>
    </row>
    <row r="3315" spans="2:4" x14ac:dyDescent="0.25">
      <c r="B3315" s="44" t="s">
        <v>5702</v>
      </c>
      <c r="C3315" s="40" t="s">
        <v>5703</v>
      </c>
      <c r="D3315" s="48">
        <v>378333950</v>
      </c>
    </row>
    <row r="3316" spans="2:4" x14ac:dyDescent="0.25">
      <c r="B3316" s="44" t="s">
        <v>5704</v>
      </c>
      <c r="C3316" s="40" t="s">
        <v>5705</v>
      </c>
      <c r="D3316" s="48">
        <v>107578496</v>
      </c>
    </row>
    <row r="3317" spans="2:4" x14ac:dyDescent="0.25">
      <c r="B3317" s="44" t="s">
        <v>5706</v>
      </c>
      <c r="C3317" s="40" t="s">
        <v>2805</v>
      </c>
      <c r="D3317" s="48">
        <v>622593626</v>
      </c>
    </row>
    <row r="3318" spans="2:4" x14ac:dyDescent="0.25">
      <c r="B3318" s="44" t="s">
        <v>5707</v>
      </c>
      <c r="C3318" s="40" t="s">
        <v>915</v>
      </c>
      <c r="D3318" s="48">
        <v>70253537</v>
      </c>
    </row>
    <row r="3319" spans="2:4" x14ac:dyDescent="0.25">
      <c r="B3319" s="44" t="s">
        <v>5708</v>
      </c>
      <c r="C3319" s="40" t="s">
        <v>917</v>
      </c>
      <c r="D3319" s="48" t="s">
        <v>470</v>
      </c>
    </row>
    <row r="3320" spans="2:4" x14ac:dyDescent="0.25">
      <c r="B3320" s="44" t="s">
        <v>5709</v>
      </c>
      <c r="C3320" s="40" t="s">
        <v>5710</v>
      </c>
      <c r="D3320" s="48">
        <v>1361721</v>
      </c>
    </row>
    <row r="3321" spans="2:4" x14ac:dyDescent="0.25">
      <c r="B3321" s="44" t="s">
        <v>5711</v>
      </c>
      <c r="C3321" s="40" t="s">
        <v>2805</v>
      </c>
      <c r="D3321" s="48">
        <v>2678802</v>
      </c>
    </row>
    <row r="3322" spans="2:4" ht="33" x14ac:dyDescent="0.25">
      <c r="B3322" s="44" t="s">
        <v>5712</v>
      </c>
      <c r="C3322" s="40" t="s">
        <v>5713</v>
      </c>
      <c r="D3322" s="48">
        <v>3410094</v>
      </c>
    </row>
    <row r="3323" spans="2:4" x14ac:dyDescent="0.25">
      <c r="B3323" s="44" t="s">
        <v>5714</v>
      </c>
      <c r="C3323" s="40" t="s">
        <v>5715</v>
      </c>
      <c r="D3323" s="48" t="s">
        <v>470</v>
      </c>
    </row>
    <row r="3324" spans="2:4" x14ac:dyDescent="0.25">
      <c r="B3324" s="44" t="s">
        <v>5716</v>
      </c>
      <c r="C3324" s="40" t="s">
        <v>2805</v>
      </c>
      <c r="D3324" s="48" t="s">
        <v>470</v>
      </c>
    </row>
    <row r="3325" spans="2:4" x14ac:dyDescent="0.25">
      <c r="B3325" s="44" t="s">
        <v>5717</v>
      </c>
      <c r="C3325" s="40" t="s">
        <v>921</v>
      </c>
      <c r="D3325" s="48" t="s">
        <v>470</v>
      </c>
    </row>
    <row r="3326" spans="2:4" x14ac:dyDescent="0.25">
      <c r="B3326" s="44" t="s">
        <v>5718</v>
      </c>
      <c r="C3326" s="40" t="s">
        <v>5719</v>
      </c>
      <c r="D3326" s="48">
        <v>23339124</v>
      </c>
    </row>
    <row r="3327" spans="2:4" x14ac:dyDescent="0.25">
      <c r="B3327" s="44" t="s">
        <v>5720</v>
      </c>
      <c r="C3327" s="40" t="s">
        <v>5721</v>
      </c>
      <c r="D3327" s="48" t="s">
        <v>470</v>
      </c>
    </row>
    <row r="3328" spans="2:4" x14ac:dyDescent="0.25">
      <c r="B3328" s="44" t="s">
        <v>5722</v>
      </c>
      <c r="C3328" s="40" t="s">
        <v>5723</v>
      </c>
      <c r="D3328" s="48">
        <v>925554</v>
      </c>
    </row>
    <row r="3329" spans="2:4" x14ac:dyDescent="0.25">
      <c r="B3329" s="44" t="s">
        <v>5724</v>
      </c>
      <c r="C3329" s="40" t="s">
        <v>5725</v>
      </c>
      <c r="D3329" s="48">
        <v>187104</v>
      </c>
    </row>
    <row r="3330" spans="2:4" x14ac:dyDescent="0.25">
      <c r="B3330" s="44" t="s">
        <v>5726</v>
      </c>
      <c r="C3330" s="40" t="s">
        <v>5727</v>
      </c>
      <c r="D3330" s="48">
        <v>141444</v>
      </c>
    </row>
    <row r="3331" spans="2:4" x14ac:dyDescent="0.25">
      <c r="B3331" s="44" t="s">
        <v>5728</v>
      </c>
      <c r="C3331" s="40" t="s">
        <v>5729</v>
      </c>
      <c r="D3331" s="48">
        <v>181</v>
      </c>
    </row>
    <row r="3332" spans="2:4" x14ac:dyDescent="0.25">
      <c r="B3332" s="44" t="s">
        <v>5730</v>
      </c>
      <c r="C3332" s="40" t="s">
        <v>2805</v>
      </c>
      <c r="D3332" s="48">
        <v>5338797874</v>
      </c>
    </row>
    <row r="3333" spans="2:4" x14ac:dyDescent="0.25">
      <c r="B3333" s="44" t="s">
        <v>5731</v>
      </c>
      <c r="C3333" s="40" t="s">
        <v>921</v>
      </c>
      <c r="D3333" s="48" t="s">
        <v>470</v>
      </c>
    </row>
    <row r="3334" spans="2:4" x14ac:dyDescent="0.25">
      <c r="B3334" s="44" t="s">
        <v>5732</v>
      </c>
      <c r="C3334" s="40" t="s">
        <v>921</v>
      </c>
      <c r="D3334" s="48" t="s">
        <v>470</v>
      </c>
    </row>
    <row r="3335" spans="2:4" x14ac:dyDescent="0.25">
      <c r="B3335" s="44" t="s">
        <v>5733</v>
      </c>
      <c r="C3335" s="40" t="s">
        <v>5734</v>
      </c>
      <c r="D3335" s="48">
        <v>1243109</v>
      </c>
    </row>
    <row r="3336" spans="2:4" x14ac:dyDescent="0.25">
      <c r="B3336" s="44" t="s">
        <v>5735</v>
      </c>
      <c r="C3336" s="40" t="s">
        <v>923</v>
      </c>
      <c r="D3336" s="48" t="s">
        <v>470</v>
      </c>
    </row>
    <row r="3337" spans="2:4" x14ac:dyDescent="0.25">
      <c r="B3337" s="44" t="s">
        <v>5736</v>
      </c>
      <c r="C3337" s="40" t="s">
        <v>2805</v>
      </c>
      <c r="D3337" s="48">
        <v>7766972</v>
      </c>
    </row>
    <row r="3338" spans="2:4" x14ac:dyDescent="0.25">
      <c r="B3338" s="44" t="s">
        <v>5737</v>
      </c>
      <c r="C3338" s="40" t="s">
        <v>5738</v>
      </c>
      <c r="D3338" s="48">
        <v>2389712</v>
      </c>
    </row>
    <row r="3339" spans="2:4" x14ac:dyDescent="0.25">
      <c r="B3339" s="44" t="s">
        <v>5739</v>
      </c>
      <c r="C3339" s="40" t="s">
        <v>5740</v>
      </c>
      <c r="D3339" s="48">
        <v>5477867</v>
      </c>
    </row>
    <row r="3340" spans="2:4" x14ac:dyDescent="0.25">
      <c r="B3340" s="44" t="s">
        <v>5741</v>
      </c>
      <c r="C3340" s="40" t="s">
        <v>5742</v>
      </c>
      <c r="D3340" s="48">
        <v>2880317</v>
      </c>
    </row>
    <row r="3341" spans="2:4" x14ac:dyDescent="0.25">
      <c r="B3341" s="44" t="s">
        <v>5743</v>
      </c>
      <c r="C3341" s="40" t="s">
        <v>5744</v>
      </c>
      <c r="D3341" s="48">
        <v>55131</v>
      </c>
    </row>
    <row r="3342" spans="2:4" x14ac:dyDescent="0.25">
      <c r="B3342" s="44" t="s">
        <v>5745</v>
      </c>
      <c r="C3342" s="40" t="s">
        <v>5746</v>
      </c>
      <c r="D3342" s="48">
        <v>67515</v>
      </c>
    </row>
    <row r="3343" spans="2:4" x14ac:dyDescent="0.25">
      <c r="B3343" s="44" t="s">
        <v>5747</v>
      </c>
      <c r="C3343" s="40" t="s">
        <v>5748</v>
      </c>
      <c r="D3343" s="48">
        <v>6066081</v>
      </c>
    </row>
    <row r="3344" spans="2:4" x14ac:dyDescent="0.25">
      <c r="B3344" s="44" t="s">
        <v>5749</v>
      </c>
      <c r="C3344" s="40" t="s">
        <v>5750</v>
      </c>
      <c r="D3344" s="48">
        <v>997997</v>
      </c>
    </row>
    <row r="3345" spans="2:4" x14ac:dyDescent="0.25">
      <c r="B3345" s="44" t="s">
        <v>5751</v>
      </c>
      <c r="C3345" s="40" t="s">
        <v>5752</v>
      </c>
      <c r="D3345" s="48">
        <v>4848</v>
      </c>
    </row>
    <row r="3346" spans="2:4" x14ac:dyDescent="0.25">
      <c r="B3346" s="44" t="s">
        <v>5753</v>
      </c>
      <c r="C3346" s="40" t="s">
        <v>5754</v>
      </c>
      <c r="D3346" s="48" t="s">
        <v>470</v>
      </c>
    </row>
    <row r="3347" spans="2:4" x14ac:dyDescent="0.25">
      <c r="B3347" s="44" t="s">
        <v>5755</v>
      </c>
      <c r="C3347" s="40" t="s">
        <v>2805</v>
      </c>
      <c r="D3347" s="48">
        <v>6460734</v>
      </c>
    </row>
    <row r="3348" spans="2:4" x14ac:dyDescent="0.25">
      <c r="B3348" s="44" t="s">
        <v>5756</v>
      </c>
      <c r="C3348" s="40" t="s">
        <v>925</v>
      </c>
      <c r="D3348" s="48" t="s">
        <v>470</v>
      </c>
    </row>
    <row r="3349" spans="2:4" x14ac:dyDescent="0.25">
      <c r="B3349" s="44" t="s">
        <v>5757</v>
      </c>
      <c r="C3349" s="40" t="s">
        <v>925</v>
      </c>
      <c r="D3349" s="48" t="s">
        <v>470</v>
      </c>
    </row>
    <row r="3350" spans="2:4" x14ac:dyDescent="0.25">
      <c r="B3350" s="44" t="s">
        <v>5758</v>
      </c>
      <c r="C3350" s="40" t="s">
        <v>5759</v>
      </c>
      <c r="D3350" s="48" t="s">
        <v>470</v>
      </c>
    </row>
    <row r="3351" spans="2:4" x14ac:dyDescent="0.25">
      <c r="B3351" s="44" t="s">
        <v>5760</v>
      </c>
      <c r="C3351" s="40" t="s">
        <v>5761</v>
      </c>
      <c r="D3351" s="48">
        <v>444898</v>
      </c>
    </row>
    <row r="3352" spans="2:4" x14ac:dyDescent="0.25">
      <c r="B3352" s="44" t="s">
        <v>5762</v>
      </c>
      <c r="C3352" s="40" t="s">
        <v>5763</v>
      </c>
      <c r="D3352" s="48">
        <v>7371988</v>
      </c>
    </row>
    <row r="3353" spans="2:4" x14ac:dyDescent="0.25">
      <c r="B3353" s="44" t="s">
        <v>5764</v>
      </c>
      <c r="C3353" s="40" t="s">
        <v>5765</v>
      </c>
      <c r="D3353" s="48">
        <v>327942</v>
      </c>
    </row>
    <row r="3354" spans="2:4" x14ac:dyDescent="0.25">
      <c r="B3354" s="44" t="s">
        <v>5766</v>
      </c>
      <c r="C3354" s="40" t="s">
        <v>5767</v>
      </c>
      <c r="D3354" s="48">
        <v>17210</v>
      </c>
    </row>
    <row r="3355" spans="2:4" x14ac:dyDescent="0.25">
      <c r="B3355" s="44" t="s">
        <v>5768</v>
      </c>
      <c r="C3355" s="40" t="s">
        <v>5769</v>
      </c>
      <c r="D3355" s="48">
        <v>158535</v>
      </c>
    </row>
    <row r="3356" spans="2:4" x14ac:dyDescent="0.25">
      <c r="B3356" s="44" t="s">
        <v>5770</v>
      </c>
      <c r="C3356" s="40" t="s">
        <v>5771</v>
      </c>
      <c r="D3356" s="48" t="s">
        <v>470</v>
      </c>
    </row>
    <row r="3357" spans="2:4" x14ac:dyDescent="0.25">
      <c r="B3357" s="44" t="s">
        <v>5772</v>
      </c>
      <c r="C3357" s="40" t="s">
        <v>2805</v>
      </c>
      <c r="D3357" s="48">
        <v>1162261</v>
      </c>
    </row>
    <row r="3358" spans="2:4" x14ac:dyDescent="0.25">
      <c r="B3358" s="44" t="s">
        <v>5773</v>
      </c>
      <c r="C3358" s="40" t="s">
        <v>5774</v>
      </c>
      <c r="D3358" s="48" t="s">
        <v>470</v>
      </c>
    </row>
    <row r="3359" spans="2:4" x14ac:dyDescent="0.25">
      <c r="B3359" s="44" t="s">
        <v>5775</v>
      </c>
      <c r="C3359" s="40" t="s">
        <v>5776</v>
      </c>
      <c r="D3359" s="48">
        <v>31060</v>
      </c>
    </row>
    <row r="3360" spans="2:4" x14ac:dyDescent="0.25">
      <c r="B3360" s="44" t="s">
        <v>5777</v>
      </c>
      <c r="C3360" s="40" t="s">
        <v>5778</v>
      </c>
      <c r="D3360" s="48">
        <v>7694873</v>
      </c>
    </row>
    <row r="3361" spans="2:4" x14ac:dyDescent="0.25">
      <c r="B3361" s="44" t="s">
        <v>5779</v>
      </c>
      <c r="C3361" s="40" t="s">
        <v>5780</v>
      </c>
      <c r="D3361" s="48">
        <v>2840507</v>
      </c>
    </row>
    <row r="3362" spans="2:4" x14ac:dyDescent="0.25">
      <c r="B3362" s="44" t="s">
        <v>5781</v>
      </c>
      <c r="C3362" s="40" t="s">
        <v>2805</v>
      </c>
      <c r="D3362" s="48">
        <v>940818</v>
      </c>
    </row>
    <row r="3363" spans="2:4" x14ac:dyDescent="0.25">
      <c r="B3363" s="44" t="s">
        <v>5782</v>
      </c>
      <c r="C3363" s="40" t="s">
        <v>5783</v>
      </c>
      <c r="D3363" s="48">
        <v>10068</v>
      </c>
    </row>
    <row r="3364" spans="2:4" x14ac:dyDescent="0.25">
      <c r="B3364" s="44" t="s">
        <v>5784</v>
      </c>
      <c r="C3364" s="40" t="s">
        <v>2805</v>
      </c>
      <c r="D3364" s="48">
        <v>5126209</v>
      </c>
    </row>
    <row r="3365" spans="2:4" x14ac:dyDescent="0.25">
      <c r="B3365" s="44" t="s">
        <v>5785</v>
      </c>
      <c r="C3365" s="40" t="s">
        <v>5786</v>
      </c>
      <c r="D3365" s="48" t="s">
        <v>470</v>
      </c>
    </row>
    <row r="3366" spans="2:4" x14ac:dyDescent="0.25">
      <c r="B3366" s="44" t="s">
        <v>5787</v>
      </c>
      <c r="C3366" s="40" t="s">
        <v>5788</v>
      </c>
      <c r="D3366" s="48" t="s">
        <v>470</v>
      </c>
    </row>
    <row r="3367" spans="2:4" x14ac:dyDescent="0.25">
      <c r="B3367" s="44" t="s">
        <v>5789</v>
      </c>
      <c r="C3367" s="40" t="s">
        <v>5790</v>
      </c>
      <c r="D3367" s="48" t="s">
        <v>470</v>
      </c>
    </row>
    <row r="3368" spans="2:4" x14ac:dyDescent="0.25">
      <c r="B3368" s="44" t="s">
        <v>5791</v>
      </c>
      <c r="C3368" s="40" t="s">
        <v>5792</v>
      </c>
      <c r="D3368" s="48" t="s">
        <v>470</v>
      </c>
    </row>
    <row r="3369" spans="2:4" x14ac:dyDescent="0.25">
      <c r="B3369" s="44" t="s">
        <v>5793</v>
      </c>
      <c r="C3369" s="40" t="s">
        <v>5794</v>
      </c>
      <c r="D3369" s="48" t="s">
        <v>470</v>
      </c>
    </row>
    <row r="3370" spans="2:4" x14ac:dyDescent="0.25">
      <c r="B3370" s="44" t="s">
        <v>5795</v>
      </c>
      <c r="C3370" s="40" t="s">
        <v>5796</v>
      </c>
      <c r="D3370" s="48" t="s">
        <v>470</v>
      </c>
    </row>
    <row r="3371" spans="2:4" x14ac:dyDescent="0.25">
      <c r="B3371" s="44" t="s">
        <v>5797</v>
      </c>
      <c r="C3371" s="40" t="s">
        <v>5798</v>
      </c>
      <c r="D3371" s="48" t="s">
        <v>470</v>
      </c>
    </row>
    <row r="3372" spans="2:4" x14ac:dyDescent="0.25">
      <c r="B3372" s="44" t="s">
        <v>5799</v>
      </c>
      <c r="C3372" s="40" t="s">
        <v>2805</v>
      </c>
      <c r="D3372" s="48" t="s">
        <v>470</v>
      </c>
    </row>
    <row r="3373" spans="2:4" x14ac:dyDescent="0.25">
      <c r="B3373" s="44" t="s">
        <v>5800</v>
      </c>
      <c r="C3373" s="40" t="s">
        <v>5801</v>
      </c>
      <c r="D3373" s="48" t="s">
        <v>470</v>
      </c>
    </row>
    <row r="3374" spans="2:4" x14ac:dyDescent="0.25">
      <c r="B3374" s="44" t="s">
        <v>5802</v>
      </c>
      <c r="C3374" s="40" t="s">
        <v>5803</v>
      </c>
      <c r="D3374" s="48" t="s">
        <v>470</v>
      </c>
    </row>
    <row r="3375" spans="2:4" x14ac:dyDescent="0.25">
      <c r="B3375" s="44" t="s">
        <v>5804</v>
      </c>
      <c r="C3375" s="40" t="s">
        <v>2805</v>
      </c>
      <c r="D3375" s="48" t="s">
        <v>470</v>
      </c>
    </row>
    <row r="3376" spans="2:4" x14ac:dyDescent="0.25">
      <c r="B3376" s="44" t="s">
        <v>5805</v>
      </c>
      <c r="C3376" s="40" t="s">
        <v>5806</v>
      </c>
      <c r="D3376" s="48" t="s">
        <v>470</v>
      </c>
    </row>
    <row r="3377" spans="2:4" x14ac:dyDescent="0.25">
      <c r="B3377" s="44" t="s">
        <v>5807</v>
      </c>
      <c r="C3377" s="40" t="s">
        <v>5808</v>
      </c>
      <c r="D3377" s="48" t="s">
        <v>470</v>
      </c>
    </row>
    <row r="3378" spans="2:4" x14ac:dyDescent="0.25">
      <c r="B3378" s="44" t="s">
        <v>5809</v>
      </c>
      <c r="C3378" s="40" t="s">
        <v>2805</v>
      </c>
      <c r="D3378" s="48" t="s">
        <v>470</v>
      </c>
    </row>
    <row r="3379" spans="2:4" x14ac:dyDescent="0.25">
      <c r="B3379" s="44" t="s">
        <v>5810</v>
      </c>
      <c r="C3379" s="40" t="s">
        <v>5811</v>
      </c>
      <c r="D3379" s="48">
        <v>5040552</v>
      </c>
    </row>
    <row r="3380" spans="2:4" x14ac:dyDescent="0.25">
      <c r="B3380" s="44" t="s">
        <v>5812</v>
      </c>
      <c r="C3380" s="40" t="s">
        <v>5813</v>
      </c>
      <c r="D3380" s="48" t="s">
        <v>470</v>
      </c>
    </row>
    <row r="3381" spans="2:4" x14ac:dyDescent="0.25">
      <c r="B3381" s="44" t="s">
        <v>5814</v>
      </c>
      <c r="C3381" s="40" t="s">
        <v>5815</v>
      </c>
      <c r="D3381" s="48">
        <v>75655</v>
      </c>
    </row>
    <row r="3382" spans="2:4" x14ac:dyDescent="0.25">
      <c r="B3382" s="44" t="s">
        <v>5816</v>
      </c>
      <c r="C3382" s="40" t="s">
        <v>5817</v>
      </c>
      <c r="D3382" s="48">
        <v>356960</v>
      </c>
    </row>
    <row r="3383" spans="2:4" x14ac:dyDescent="0.25">
      <c r="B3383" s="44" t="s">
        <v>5818</v>
      </c>
      <c r="C3383" s="40" t="s">
        <v>5819</v>
      </c>
      <c r="D3383" s="48" t="s">
        <v>470</v>
      </c>
    </row>
    <row r="3384" spans="2:4" x14ac:dyDescent="0.25">
      <c r="B3384" s="44" t="s">
        <v>5820</v>
      </c>
      <c r="C3384" s="40" t="s">
        <v>5821</v>
      </c>
      <c r="D3384" s="48" t="s">
        <v>470</v>
      </c>
    </row>
    <row r="3385" spans="2:4" x14ac:dyDescent="0.25">
      <c r="B3385" s="44" t="s">
        <v>5822</v>
      </c>
      <c r="C3385" s="40" t="s">
        <v>5823</v>
      </c>
      <c r="D3385" s="48">
        <v>1418722</v>
      </c>
    </row>
    <row r="3386" spans="2:4" x14ac:dyDescent="0.25">
      <c r="B3386" s="44" t="s">
        <v>5824</v>
      </c>
      <c r="C3386" s="40" t="s">
        <v>5798</v>
      </c>
      <c r="D3386" s="48" t="s">
        <v>470</v>
      </c>
    </row>
    <row r="3387" spans="2:4" x14ac:dyDescent="0.25">
      <c r="B3387" s="44" t="s">
        <v>5825</v>
      </c>
      <c r="C3387" s="40" t="s">
        <v>2805</v>
      </c>
      <c r="D3387" s="48">
        <v>472482</v>
      </c>
    </row>
    <row r="3388" spans="2:4" x14ac:dyDescent="0.25">
      <c r="B3388" s="44" t="s">
        <v>5826</v>
      </c>
      <c r="C3388" s="40" t="s">
        <v>5827</v>
      </c>
      <c r="D3388" s="48">
        <v>157458</v>
      </c>
    </row>
    <row r="3389" spans="2:4" x14ac:dyDescent="0.25">
      <c r="B3389" s="44" t="s">
        <v>5828</v>
      </c>
      <c r="C3389" s="40" t="s">
        <v>5829</v>
      </c>
      <c r="D3389" s="48">
        <v>2465</v>
      </c>
    </row>
    <row r="3390" spans="2:4" x14ac:dyDescent="0.25">
      <c r="B3390" s="44" t="s">
        <v>5830</v>
      </c>
      <c r="C3390" s="40" t="s">
        <v>5831</v>
      </c>
      <c r="D3390" s="48" t="s">
        <v>470</v>
      </c>
    </row>
    <row r="3391" spans="2:4" x14ac:dyDescent="0.25">
      <c r="B3391" s="44" t="s">
        <v>5832</v>
      </c>
      <c r="C3391" s="40" t="s">
        <v>2805</v>
      </c>
      <c r="D3391" s="48">
        <v>43039</v>
      </c>
    </row>
    <row r="3392" spans="2:4" x14ac:dyDescent="0.25">
      <c r="B3392" s="44" t="s">
        <v>5833</v>
      </c>
      <c r="C3392" s="40" t="s">
        <v>5834</v>
      </c>
      <c r="D3392" s="48">
        <v>432342</v>
      </c>
    </row>
    <row r="3393" spans="2:4" x14ac:dyDescent="0.25">
      <c r="B3393" s="44" t="s">
        <v>5835</v>
      </c>
      <c r="C3393" s="40" t="s">
        <v>5836</v>
      </c>
      <c r="D3393" s="48">
        <v>59041</v>
      </c>
    </row>
    <row r="3394" spans="2:4" x14ac:dyDescent="0.25">
      <c r="B3394" s="44" t="s">
        <v>5837</v>
      </c>
      <c r="C3394" s="40" t="s">
        <v>2805</v>
      </c>
      <c r="D3394" s="48">
        <v>6725010</v>
      </c>
    </row>
    <row r="3395" spans="2:4" x14ac:dyDescent="0.25">
      <c r="B3395" s="44" t="s">
        <v>5838</v>
      </c>
      <c r="C3395" s="40" t="s">
        <v>5839</v>
      </c>
      <c r="D3395" s="48">
        <v>23685857</v>
      </c>
    </row>
    <row r="3396" spans="2:4" x14ac:dyDescent="0.25">
      <c r="B3396" s="44" t="s">
        <v>5840</v>
      </c>
      <c r="C3396" s="40" t="s">
        <v>5841</v>
      </c>
      <c r="D3396" s="48" t="s">
        <v>470</v>
      </c>
    </row>
    <row r="3397" spans="2:4" x14ac:dyDescent="0.25">
      <c r="B3397" s="44" t="s">
        <v>5842</v>
      </c>
      <c r="C3397" s="40" t="s">
        <v>5843</v>
      </c>
      <c r="D3397" s="48">
        <v>665793</v>
      </c>
    </row>
    <row r="3398" spans="2:4" x14ac:dyDescent="0.25">
      <c r="B3398" s="44" t="s">
        <v>5844</v>
      </c>
      <c r="C3398" s="40" t="s">
        <v>5841</v>
      </c>
      <c r="D3398" s="48" t="s">
        <v>470</v>
      </c>
    </row>
    <row r="3399" spans="2:4" x14ac:dyDescent="0.25">
      <c r="B3399" s="44" t="s">
        <v>5845</v>
      </c>
      <c r="C3399" s="40" t="s">
        <v>5846</v>
      </c>
      <c r="D3399" s="48" t="s">
        <v>470</v>
      </c>
    </row>
    <row r="3400" spans="2:4" x14ac:dyDescent="0.25">
      <c r="B3400" s="44" t="s">
        <v>5847</v>
      </c>
      <c r="C3400" s="40" t="s">
        <v>5848</v>
      </c>
      <c r="D3400" s="48" t="s">
        <v>470</v>
      </c>
    </row>
    <row r="3401" spans="2:4" x14ac:dyDescent="0.25">
      <c r="B3401" s="44" t="s">
        <v>5849</v>
      </c>
      <c r="C3401" s="40" t="s">
        <v>5850</v>
      </c>
      <c r="D3401" s="48" t="s">
        <v>470</v>
      </c>
    </row>
    <row r="3402" spans="2:4" x14ac:dyDescent="0.25">
      <c r="B3402" s="44" t="s">
        <v>5851</v>
      </c>
      <c r="C3402" s="40" t="s">
        <v>5852</v>
      </c>
      <c r="D3402" s="48" t="s">
        <v>470</v>
      </c>
    </row>
    <row r="3403" spans="2:4" x14ac:dyDescent="0.25">
      <c r="B3403" s="44" t="s">
        <v>5853</v>
      </c>
      <c r="C3403" s="40" t="s">
        <v>5854</v>
      </c>
      <c r="D3403" s="48" t="s">
        <v>470</v>
      </c>
    </row>
    <row r="3404" spans="2:4" x14ac:dyDescent="0.25">
      <c r="B3404" s="44" t="s">
        <v>5855</v>
      </c>
      <c r="C3404" s="40" t="s">
        <v>5841</v>
      </c>
      <c r="D3404" s="48" t="s">
        <v>470</v>
      </c>
    </row>
    <row r="3405" spans="2:4" x14ac:dyDescent="0.25">
      <c r="B3405" s="44" t="s">
        <v>5856</v>
      </c>
      <c r="C3405" s="40" t="s">
        <v>2805</v>
      </c>
      <c r="D3405" s="48">
        <v>10606722</v>
      </c>
    </row>
    <row r="3406" spans="2:4" x14ac:dyDescent="0.25">
      <c r="B3406" s="44" t="s">
        <v>5857</v>
      </c>
      <c r="C3406" s="40" t="s">
        <v>5858</v>
      </c>
      <c r="D3406" s="48" t="s">
        <v>470</v>
      </c>
    </row>
    <row r="3407" spans="2:4" x14ac:dyDescent="0.25">
      <c r="B3407" s="44" t="s">
        <v>5859</v>
      </c>
      <c r="C3407" s="40" t="s">
        <v>2805</v>
      </c>
      <c r="D3407" s="48" t="s">
        <v>470</v>
      </c>
    </row>
    <row r="3408" spans="2:4" x14ac:dyDescent="0.25">
      <c r="B3408" s="44" t="s">
        <v>5860</v>
      </c>
      <c r="C3408" s="40" t="s">
        <v>5861</v>
      </c>
      <c r="D3408" s="48" t="s">
        <v>470</v>
      </c>
    </row>
    <row r="3409" spans="2:4" x14ac:dyDescent="0.25">
      <c r="B3409" s="44" t="s">
        <v>5862</v>
      </c>
      <c r="C3409" s="40" t="s">
        <v>5863</v>
      </c>
      <c r="D3409" s="48">
        <v>47003106</v>
      </c>
    </row>
    <row r="3410" spans="2:4" x14ac:dyDescent="0.25">
      <c r="B3410" s="44" t="s">
        <v>5864</v>
      </c>
      <c r="C3410" s="40" t="s">
        <v>5865</v>
      </c>
      <c r="D3410" s="48">
        <v>668571681</v>
      </c>
    </row>
    <row r="3411" spans="2:4" x14ac:dyDescent="0.25">
      <c r="B3411" s="44" t="s">
        <v>5866</v>
      </c>
      <c r="C3411" s="40" t="s">
        <v>5867</v>
      </c>
      <c r="D3411" s="48">
        <v>1079826930</v>
      </c>
    </row>
    <row r="3412" spans="2:4" x14ac:dyDescent="0.25">
      <c r="B3412" s="44" t="s">
        <v>5868</v>
      </c>
      <c r="C3412" s="40" t="s">
        <v>5869</v>
      </c>
      <c r="D3412" s="48">
        <v>53344476</v>
      </c>
    </row>
    <row r="3413" spans="2:4" x14ac:dyDescent="0.25">
      <c r="B3413" s="44" t="s">
        <v>5870</v>
      </c>
      <c r="C3413" s="40" t="s">
        <v>5871</v>
      </c>
      <c r="D3413" s="48" t="s">
        <v>470</v>
      </c>
    </row>
    <row r="3414" spans="2:4" x14ac:dyDescent="0.25">
      <c r="B3414" s="44" t="s">
        <v>5872</v>
      </c>
      <c r="C3414" s="40" t="s">
        <v>5873</v>
      </c>
      <c r="D3414" s="48">
        <v>26034865</v>
      </c>
    </row>
    <row r="3415" spans="2:4" x14ac:dyDescent="0.25">
      <c r="B3415" s="44" t="s">
        <v>5874</v>
      </c>
      <c r="C3415" s="40" t="s">
        <v>5875</v>
      </c>
      <c r="D3415" s="48">
        <v>10310953</v>
      </c>
    </row>
    <row r="3416" spans="2:4" x14ac:dyDescent="0.25">
      <c r="B3416" s="44" t="s">
        <v>5876</v>
      </c>
      <c r="C3416" s="40" t="s">
        <v>2805</v>
      </c>
      <c r="D3416" s="48">
        <v>108970165</v>
      </c>
    </row>
    <row r="3417" spans="2:4" x14ac:dyDescent="0.25">
      <c r="B3417" s="44" t="s">
        <v>5877</v>
      </c>
      <c r="C3417" s="40" t="s">
        <v>5878</v>
      </c>
      <c r="D3417" s="48" t="s">
        <v>470</v>
      </c>
    </row>
    <row r="3418" spans="2:4" x14ac:dyDescent="0.25">
      <c r="B3418" s="44" t="s">
        <v>5879</v>
      </c>
      <c r="C3418" s="40" t="s">
        <v>5880</v>
      </c>
      <c r="D3418" s="48" t="s">
        <v>470</v>
      </c>
    </row>
    <row r="3419" spans="2:4" x14ac:dyDescent="0.25">
      <c r="B3419" s="44" t="s">
        <v>5881</v>
      </c>
      <c r="C3419" s="40" t="s">
        <v>2805</v>
      </c>
      <c r="D3419" s="48">
        <v>162113</v>
      </c>
    </row>
    <row r="3420" spans="2:4" x14ac:dyDescent="0.25">
      <c r="B3420" s="44" t="s">
        <v>5882</v>
      </c>
      <c r="C3420" s="40" t="s">
        <v>5883</v>
      </c>
      <c r="D3420" s="48" t="s">
        <v>470</v>
      </c>
    </row>
    <row r="3421" spans="2:4" x14ac:dyDescent="0.25">
      <c r="B3421" s="44" t="s">
        <v>5884</v>
      </c>
      <c r="C3421" s="40" t="s">
        <v>5885</v>
      </c>
      <c r="D3421" s="48">
        <v>18608207</v>
      </c>
    </row>
    <row r="3422" spans="2:4" x14ac:dyDescent="0.25">
      <c r="B3422" s="44" t="s">
        <v>5886</v>
      </c>
      <c r="C3422" s="40" t="s">
        <v>5887</v>
      </c>
      <c r="D3422" s="48">
        <v>18224353</v>
      </c>
    </row>
    <row r="3423" spans="2:4" x14ac:dyDescent="0.25">
      <c r="B3423" s="44" t="s">
        <v>5888</v>
      </c>
      <c r="C3423" s="40" t="s">
        <v>5880</v>
      </c>
      <c r="D3423" s="48" t="s">
        <v>470</v>
      </c>
    </row>
    <row r="3424" spans="2:4" x14ac:dyDescent="0.25">
      <c r="B3424" s="44" t="s">
        <v>5889</v>
      </c>
      <c r="C3424" s="40" t="s">
        <v>2805</v>
      </c>
      <c r="D3424" s="48">
        <v>4011903</v>
      </c>
    </row>
    <row r="3425" spans="2:4" x14ac:dyDescent="0.25">
      <c r="B3425" s="44" t="s">
        <v>5890</v>
      </c>
      <c r="C3425" s="40" t="s">
        <v>5891</v>
      </c>
      <c r="D3425" s="48">
        <v>181255</v>
      </c>
    </row>
    <row r="3426" spans="2:4" x14ac:dyDescent="0.25">
      <c r="B3426" s="44" t="s">
        <v>5892</v>
      </c>
      <c r="C3426" s="40" t="s">
        <v>5893</v>
      </c>
      <c r="D3426" s="48">
        <v>248625</v>
      </c>
    </row>
    <row r="3427" spans="2:4" x14ac:dyDescent="0.25">
      <c r="B3427" s="44" t="s">
        <v>5894</v>
      </c>
      <c r="C3427" s="40" t="s">
        <v>5895</v>
      </c>
      <c r="D3427" s="48">
        <v>412094</v>
      </c>
    </row>
    <row r="3428" spans="2:4" x14ac:dyDescent="0.25">
      <c r="B3428" s="44" t="s">
        <v>5896</v>
      </c>
      <c r="C3428" s="40" t="s">
        <v>5897</v>
      </c>
      <c r="D3428" s="48">
        <v>1196148</v>
      </c>
    </row>
    <row r="3429" spans="2:4" x14ac:dyDescent="0.25">
      <c r="B3429" s="44" t="s">
        <v>5898</v>
      </c>
      <c r="C3429" s="40" t="s">
        <v>5899</v>
      </c>
      <c r="D3429" s="48">
        <v>23041653</v>
      </c>
    </row>
    <row r="3430" spans="2:4" x14ac:dyDescent="0.25">
      <c r="B3430" s="44" t="s">
        <v>5900</v>
      </c>
      <c r="C3430" s="40" t="s">
        <v>2805</v>
      </c>
      <c r="D3430" s="48">
        <v>379883</v>
      </c>
    </row>
    <row r="3431" spans="2:4" x14ac:dyDescent="0.25">
      <c r="B3431" s="44" t="s">
        <v>5901</v>
      </c>
      <c r="C3431" s="40" t="s">
        <v>5902</v>
      </c>
      <c r="D3431" s="48" t="s">
        <v>470</v>
      </c>
    </row>
    <row r="3432" spans="2:4" x14ac:dyDescent="0.25">
      <c r="B3432" s="44" t="s">
        <v>5903</v>
      </c>
      <c r="C3432" s="40" t="s">
        <v>2805</v>
      </c>
      <c r="D3432" s="48">
        <v>1762224</v>
      </c>
    </row>
    <row r="3433" spans="2:4" x14ac:dyDescent="0.25">
      <c r="B3433" s="44" t="s">
        <v>5904</v>
      </c>
      <c r="C3433" s="40" t="s">
        <v>931</v>
      </c>
      <c r="D3433" s="48" t="s">
        <v>470</v>
      </c>
    </row>
    <row r="3434" spans="2:4" x14ac:dyDescent="0.25">
      <c r="B3434" s="44" t="s">
        <v>5905</v>
      </c>
      <c r="C3434" s="40" t="s">
        <v>5906</v>
      </c>
      <c r="D3434" s="48" t="s">
        <v>470</v>
      </c>
    </row>
    <row r="3435" spans="2:4" x14ac:dyDescent="0.25">
      <c r="B3435" s="44" t="s">
        <v>5907</v>
      </c>
      <c r="C3435" s="40" t="s">
        <v>5908</v>
      </c>
      <c r="D3435" s="48">
        <v>8673621</v>
      </c>
    </row>
    <row r="3436" spans="2:4" x14ac:dyDescent="0.25">
      <c r="B3436" s="44" t="s">
        <v>5909</v>
      </c>
      <c r="C3436" s="40" t="s">
        <v>5910</v>
      </c>
      <c r="D3436" s="48">
        <v>29798</v>
      </c>
    </row>
    <row r="3437" spans="2:4" x14ac:dyDescent="0.25">
      <c r="B3437" s="44" t="s">
        <v>5911</v>
      </c>
      <c r="C3437" s="40" t="s">
        <v>5912</v>
      </c>
      <c r="D3437" s="48">
        <v>4043726</v>
      </c>
    </row>
    <row r="3438" spans="2:4" x14ac:dyDescent="0.25">
      <c r="B3438" s="44" t="s">
        <v>5913</v>
      </c>
      <c r="C3438" s="40" t="s">
        <v>5914</v>
      </c>
      <c r="D3438" s="48" t="s">
        <v>470</v>
      </c>
    </row>
    <row r="3439" spans="2:4" x14ac:dyDescent="0.25">
      <c r="B3439" s="44" t="s">
        <v>5915</v>
      </c>
      <c r="C3439" s="40" t="s">
        <v>2805</v>
      </c>
      <c r="D3439" s="48">
        <v>1261487</v>
      </c>
    </row>
    <row r="3440" spans="2:4" x14ac:dyDescent="0.25">
      <c r="B3440" s="44" t="s">
        <v>5916</v>
      </c>
      <c r="C3440" s="40" t="s">
        <v>5917</v>
      </c>
      <c r="D3440" s="48">
        <v>1158774</v>
      </c>
    </row>
    <row r="3441" spans="2:4" x14ac:dyDescent="0.25">
      <c r="B3441" s="44" t="s">
        <v>5918</v>
      </c>
      <c r="C3441" s="40" t="s">
        <v>2805</v>
      </c>
      <c r="D3441" s="48">
        <v>1793940</v>
      </c>
    </row>
    <row r="3442" spans="2:4" x14ac:dyDescent="0.25">
      <c r="B3442" s="44" t="s">
        <v>5919</v>
      </c>
      <c r="C3442" s="40" t="s">
        <v>5920</v>
      </c>
      <c r="D3442" s="48">
        <v>327888104</v>
      </c>
    </row>
    <row r="3443" spans="2:4" x14ac:dyDescent="0.25">
      <c r="B3443" s="44" t="s">
        <v>5921</v>
      </c>
      <c r="C3443" s="40" t="s">
        <v>5922</v>
      </c>
      <c r="D3443" s="48">
        <v>43397349</v>
      </c>
    </row>
    <row r="3444" spans="2:4" x14ac:dyDescent="0.25">
      <c r="B3444" s="44" t="s">
        <v>5923</v>
      </c>
      <c r="C3444" s="40" t="s">
        <v>5924</v>
      </c>
      <c r="D3444" s="48">
        <v>1505221</v>
      </c>
    </row>
    <row r="3445" spans="2:4" x14ac:dyDescent="0.25">
      <c r="B3445" s="44" t="s">
        <v>5925</v>
      </c>
      <c r="C3445" s="40" t="s">
        <v>5926</v>
      </c>
      <c r="D3445" s="48" t="s">
        <v>470</v>
      </c>
    </row>
    <row r="3446" spans="2:4" x14ac:dyDescent="0.25">
      <c r="B3446" s="44" t="s">
        <v>5927</v>
      </c>
      <c r="C3446" s="40" t="s">
        <v>5928</v>
      </c>
      <c r="D3446" s="48">
        <v>45842</v>
      </c>
    </row>
    <row r="3447" spans="2:4" x14ac:dyDescent="0.25">
      <c r="B3447" s="44" t="s">
        <v>5929</v>
      </c>
      <c r="C3447" s="40" t="s">
        <v>2805</v>
      </c>
      <c r="D3447" s="48">
        <v>987230</v>
      </c>
    </row>
    <row r="3448" spans="2:4" x14ac:dyDescent="0.25">
      <c r="B3448" s="44" t="s">
        <v>5930</v>
      </c>
      <c r="C3448" s="40" t="s">
        <v>5931</v>
      </c>
      <c r="D3448" s="48" t="s">
        <v>470</v>
      </c>
    </row>
    <row r="3449" spans="2:4" x14ac:dyDescent="0.25">
      <c r="B3449" s="44" t="s">
        <v>5932</v>
      </c>
      <c r="C3449" s="40" t="s">
        <v>5933</v>
      </c>
      <c r="D3449" s="48">
        <v>644396</v>
      </c>
    </row>
    <row r="3450" spans="2:4" x14ac:dyDescent="0.25">
      <c r="B3450" s="44" t="s">
        <v>5934</v>
      </c>
      <c r="C3450" s="40" t="s">
        <v>5935</v>
      </c>
      <c r="D3450" s="48" t="s">
        <v>470</v>
      </c>
    </row>
    <row r="3451" spans="2:4" x14ac:dyDescent="0.25">
      <c r="B3451" s="44" t="s">
        <v>5936</v>
      </c>
      <c r="C3451" s="40" t="s">
        <v>2805</v>
      </c>
      <c r="D3451" s="48">
        <v>588481</v>
      </c>
    </row>
    <row r="3452" spans="2:4" x14ac:dyDescent="0.25">
      <c r="B3452" s="44" t="s">
        <v>5937</v>
      </c>
      <c r="C3452" s="40" t="s">
        <v>5938</v>
      </c>
      <c r="D3452" s="48" t="s">
        <v>470</v>
      </c>
    </row>
    <row r="3453" spans="2:4" x14ac:dyDescent="0.25">
      <c r="B3453" s="44" t="s">
        <v>5939</v>
      </c>
      <c r="C3453" s="40" t="s">
        <v>5940</v>
      </c>
      <c r="D3453" s="48" t="s">
        <v>470</v>
      </c>
    </row>
    <row r="3454" spans="2:4" x14ac:dyDescent="0.25">
      <c r="B3454" s="44" t="s">
        <v>5941</v>
      </c>
      <c r="C3454" s="40" t="s">
        <v>5942</v>
      </c>
      <c r="D3454" s="48">
        <v>22491</v>
      </c>
    </row>
    <row r="3455" spans="2:4" x14ac:dyDescent="0.25">
      <c r="B3455" s="44" t="s">
        <v>5943</v>
      </c>
      <c r="C3455" s="40" t="s">
        <v>2805</v>
      </c>
      <c r="D3455" s="48">
        <v>1194135</v>
      </c>
    </row>
    <row r="3456" spans="2:4" x14ac:dyDescent="0.25">
      <c r="B3456" s="44" t="s">
        <v>5944</v>
      </c>
      <c r="C3456" s="40" t="s">
        <v>5945</v>
      </c>
      <c r="D3456" s="48" t="s">
        <v>470</v>
      </c>
    </row>
    <row r="3457" spans="2:4" x14ac:dyDescent="0.25">
      <c r="B3457" s="44" t="s">
        <v>5946</v>
      </c>
      <c r="C3457" s="40" t="s">
        <v>5947</v>
      </c>
      <c r="D3457" s="48" t="s">
        <v>470</v>
      </c>
    </row>
    <row r="3458" spans="2:4" x14ac:dyDescent="0.25">
      <c r="B3458" s="44" t="s">
        <v>5948</v>
      </c>
      <c r="C3458" s="40" t="s">
        <v>5949</v>
      </c>
      <c r="D3458" s="48">
        <v>60993</v>
      </c>
    </row>
    <row r="3459" spans="2:4" x14ac:dyDescent="0.25">
      <c r="B3459" s="44" t="s">
        <v>5950</v>
      </c>
      <c r="C3459" s="40" t="s">
        <v>2805</v>
      </c>
      <c r="D3459" s="48">
        <v>217585</v>
      </c>
    </row>
    <row r="3460" spans="2:4" x14ac:dyDescent="0.25">
      <c r="B3460" s="44" t="s">
        <v>5951</v>
      </c>
      <c r="C3460" s="40" t="s">
        <v>5952</v>
      </c>
      <c r="D3460" s="48">
        <v>51302</v>
      </c>
    </row>
    <row r="3461" spans="2:4" x14ac:dyDescent="0.25">
      <c r="B3461" s="44" t="s">
        <v>5953</v>
      </c>
      <c r="C3461" s="40" t="s">
        <v>2805</v>
      </c>
      <c r="D3461" s="48">
        <v>725633</v>
      </c>
    </row>
    <row r="3462" spans="2:4" x14ac:dyDescent="0.25">
      <c r="B3462" s="44" t="s">
        <v>5954</v>
      </c>
      <c r="C3462" s="40" t="s">
        <v>5955</v>
      </c>
      <c r="D3462" s="48">
        <v>287916</v>
      </c>
    </row>
    <row r="3463" spans="2:4" x14ac:dyDescent="0.25">
      <c r="B3463" s="44" t="s">
        <v>5956</v>
      </c>
      <c r="C3463" s="40" t="s">
        <v>5957</v>
      </c>
      <c r="D3463" s="48">
        <v>5189116</v>
      </c>
    </row>
    <row r="3464" spans="2:4" x14ac:dyDescent="0.25">
      <c r="B3464" s="44" t="s">
        <v>5958</v>
      </c>
      <c r="C3464" s="40" t="s">
        <v>5959</v>
      </c>
      <c r="D3464" s="48" t="s">
        <v>470</v>
      </c>
    </row>
    <row r="3465" spans="2:4" x14ac:dyDescent="0.25">
      <c r="B3465" s="44" t="s">
        <v>5960</v>
      </c>
      <c r="C3465" s="40" t="s">
        <v>5961</v>
      </c>
      <c r="D3465" s="48">
        <v>165427</v>
      </c>
    </row>
    <row r="3466" spans="2:4" x14ac:dyDescent="0.25">
      <c r="B3466" s="44" t="s">
        <v>5962</v>
      </c>
      <c r="C3466" s="40" t="s">
        <v>5963</v>
      </c>
      <c r="D3466" s="48" t="s">
        <v>470</v>
      </c>
    </row>
    <row r="3467" spans="2:4" x14ac:dyDescent="0.25">
      <c r="B3467" s="44" t="s">
        <v>5964</v>
      </c>
      <c r="C3467" s="40" t="s">
        <v>5965</v>
      </c>
      <c r="D3467" s="48">
        <v>21831127</v>
      </c>
    </row>
    <row r="3468" spans="2:4" x14ac:dyDescent="0.25">
      <c r="B3468" s="44" t="s">
        <v>5966</v>
      </c>
      <c r="C3468" s="40" t="s">
        <v>5967</v>
      </c>
      <c r="D3468" s="48">
        <v>861852</v>
      </c>
    </row>
    <row r="3469" spans="2:4" x14ac:dyDescent="0.25">
      <c r="B3469" s="44" t="s">
        <v>5968</v>
      </c>
      <c r="C3469" s="40" t="s">
        <v>2805</v>
      </c>
      <c r="D3469" s="48">
        <v>12469571</v>
      </c>
    </row>
    <row r="3470" spans="2:4" x14ac:dyDescent="0.25">
      <c r="B3470" s="44" t="s">
        <v>5969</v>
      </c>
      <c r="C3470" s="40" t="s">
        <v>5970</v>
      </c>
      <c r="D3470" s="48">
        <v>55657</v>
      </c>
    </row>
    <row r="3471" spans="2:4" x14ac:dyDescent="0.25">
      <c r="B3471" s="44" t="s">
        <v>5971</v>
      </c>
      <c r="C3471" s="40" t="s">
        <v>5972</v>
      </c>
      <c r="D3471" s="48">
        <v>4570365</v>
      </c>
    </row>
    <row r="3472" spans="2:4" ht="33" x14ac:dyDescent="0.25">
      <c r="B3472" s="44" t="s">
        <v>5973</v>
      </c>
      <c r="C3472" s="40" t="s">
        <v>5974</v>
      </c>
      <c r="D3472" s="48" t="s">
        <v>470</v>
      </c>
    </row>
    <row r="3473" spans="2:4" x14ac:dyDescent="0.25">
      <c r="B3473" s="44" t="s">
        <v>5975</v>
      </c>
      <c r="C3473" s="40" t="s">
        <v>939</v>
      </c>
      <c r="D3473" s="48" t="s">
        <v>470</v>
      </c>
    </row>
    <row r="3474" spans="2:4" x14ac:dyDescent="0.25">
      <c r="B3474" s="44" t="s">
        <v>5976</v>
      </c>
      <c r="C3474" s="40" t="s">
        <v>5977</v>
      </c>
      <c r="D3474" s="48">
        <v>371728</v>
      </c>
    </row>
    <row r="3475" spans="2:4" x14ac:dyDescent="0.25">
      <c r="B3475" s="44" t="s">
        <v>5978</v>
      </c>
      <c r="C3475" s="40" t="s">
        <v>5979</v>
      </c>
      <c r="D3475" s="48">
        <v>77840</v>
      </c>
    </row>
    <row r="3476" spans="2:4" x14ac:dyDescent="0.25">
      <c r="B3476" s="44" t="s">
        <v>5980</v>
      </c>
      <c r="C3476" s="40" t="s">
        <v>5981</v>
      </c>
      <c r="D3476" s="48" t="s">
        <v>470</v>
      </c>
    </row>
    <row r="3477" spans="2:4" x14ac:dyDescent="0.25">
      <c r="B3477" s="44" t="s">
        <v>5982</v>
      </c>
      <c r="C3477" s="40" t="s">
        <v>5983</v>
      </c>
      <c r="D3477" s="48" t="s">
        <v>470</v>
      </c>
    </row>
    <row r="3478" spans="2:4" x14ac:dyDescent="0.25">
      <c r="B3478" s="44" t="s">
        <v>5984</v>
      </c>
      <c r="C3478" s="40" t="s">
        <v>2805</v>
      </c>
      <c r="D3478" s="48">
        <v>1578464</v>
      </c>
    </row>
    <row r="3479" spans="2:4" x14ac:dyDescent="0.25">
      <c r="B3479" s="44" t="s">
        <v>5985</v>
      </c>
      <c r="C3479" s="40" t="s">
        <v>5986</v>
      </c>
      <c r="D3479" s="48" t="s">
        <v>470</v>
      </c>
    </row>
    <row r="3480" spans="2:4" x14ac:dyDescent="0.25">
      <c r="B3480" s="44" t="s">
        <v>5987</v>
      </c>
      <c r="C3480" s="40" t="s">
        <v>940</v>
      </c>
      <c r="D3480" s="48">
        <v>312353</v>
      </c>
    </row>
    <row r="3481" spans="2:4" x14ac:dyDescent="0.25">
      <c r="B3481" s="44" t="s">
        <v>5988</v>
      </c>
      <c r="C3481" s="40" t="s">
        <v>5989</v>
      </c>
      <c r="D3481" s="48" t="s">
        <v>470</v>
      </c>
    </row>
    <row r="3482" spans="2:4" x14ac:dyDescent="0.25">
      <c r="B3482" s="44" t="s">
        <v>5990</v>
      </c>
      <c r="C3482" s="40" t="s">
        <v>5991</v>
      </c>
      <c r="D3482" s="48">
        <v>3872604</v>
      </c>
    </row>
    <row r="3483" spans="2:4" x14ac:dyDescent="0.25">
      <c r="B3483" s="44" t="s">
        <v>5992</v>
      </c>
      <c r="C3483" s="40" t="s">
        <v>5993</v>
      </c>
      <c r="D3483" s="48">
        <v>304586</v>
      </c>
    </row>
    <row r="3484" spans="2:4" x14ac:dyDescent="0.25">
      <c r="B3484" s="44" t="s">
        <v>5994</v>
      </c>
      <c r="C3484" s="40" t="s">
        <v>5995</v>
      </c>
      <c r="D3484" s="48" t="s">
        <v>470</v>
      </c>
    </row>
    <row r="3485" spans="2:4" x14ac:dyDescent="0.25">
      <c r="B3485" s="44" t="s">
        <v>5996</v>
      </c>
      <c r="C3485" s="40" t="s">
        <v>2805</v>
      </c>
      <c r="D3485" s="48">
        <v>828733</v>
      </c>
    </row>
    <row r="3486" spans="2:4" x14ac:dyDescent="0.25">
      <c r="B3486" s="44" t="s">
        <v>5997</v>
      </c>
      <c r="C3486" s="40" t="s">
        <v>5998</v>
      </c>
      <c r="D3486" s="48">
        <v>46112</v>
      </c>
    </row>
    <row r="3487" spans="2:4" x14ac:dyDescent="0.25">
      <c r="B3487" s="44" t="s">
        <v>5999</v>
      </c>
      <c r="C3487" s="40" t="s">
        <v>2805</v>
      </c>
      <c r="D3487" s="48">
        <v>836618</v>
      </c>
    </row>
    <row r="3488" spans="2:4" x14ac:dyDescent="0.25">
      <c r="B3488" s="44" t="s">
        <v>6000</v>
      </c>
      <c r="C3488" s="40" t="s">
        <v>6001</v>
      </c>
      <c r="D3488" s="48" t="s">
        <v>470</v>
      </c>
    </row>
    <row r="3489" spans="2:4" x14ac:dyDescent="0.25">
      <c r="B3489" s="44" t="s">
        <v>6002</v>
      </c>
      <c r="C3489" s="40" t="s">
        <v>6003</v>
      </c>
      <c r="D3489" s="48">
        <v>712659</v>
      </c>
    </row>
    <row r="3490" spans="2:4" x14ac:dyDescent="0.25">
      <c r="B3490" s="44" t="s">
        <v>6004</v>
      </c>
      <c r="C3490" s="40" t="s">
        <v>6005</v>
      </c>
      <c r="D3490" s="48">
        <v>110957</v>
      </c>
    </row>
    <row r="3491" spans="2:4" x14ac:dyDescent="0.25">
      <c r="B3491" s="44" t="s">
        <v>6006</v>
      </c>
      <c r="C3491" s="40" t="s">
        <v>2805</v>
      </c>
      <c r="D3491" s="48">
        <v>56214</v>
      </c>
    </row>
    <row r="3492" spans="2:4" x14ac:dyDescent="0.25">
      <c r="B3492" s="44" t="s">
        <v>6007</v>
      </c>
      <c r="C3492" s="40" t="s">
        <v>6008</v>
      </c>
      <c r="D3492" s="48" t="s">
        <v>470</v>
      </c>
    </row>
    <row r="3493" spans="2:4" x14ac:dyDescent="0.25">
      <c r="B3493" s="44" t="s">
        <v>6009</v>
      </c>
      <c r="C3493" s="40" t="s">
        <v>6010</v>
      </c>
      <c r="D3493" s="48">
        <v>3305717</v>
      </c>
    </row>
    <row r="3494" spans="2:4" x14ac:dyDescent="0.25">
      <c r="B3494" s="44" t="s">
        <v>6011</v>
      </c>
      <c r="C3494" s="40" t="s">
        <v>6012</v>
      </c>
      <c r="D3494" s="48" t="s">
        <v>470</v>
      </c>
    </row>
    <row r="3495" spans="2:4" x14ac:dyDescent="0.25">
      <c r="B3495" s="44" t="s">
        <v>6013</v>
      </c>
      <c r="C3495" s="40" t="s">
        <v>942</v>
      </c>
      <c r="D3495" s="48">
        <v>1425</v>
      </c>
    </row>
    <row r="3496" spans="2:4" x14ac:dyDescent="0.25">
      <c r="B3496" s="44" t="s">
        <v>6014</v>
      </c>
      <c r="C3496" s="40" t="s">
        <v>6015</v>
      </c>
      <c r="D3496" s="48" t="s">
        <v>470</v>
      </c>
    </row>
    <row r="3497" spans="2:4" x14ac:dyDescent="0.25">
      <c r="B3497" s="44" t="s">
        <v>6016</v>
      </c>
      <c r="C3497" s="40" t="s">
        <v>6017</v>
      </c>
      <c r="D3497" s="48" t="s">
        <v>470</v>
      </c>
    </row>
    <row r="3498" spans="2:4" x14ac:dyDescent="0.25">
      <c r="B3498" s="44" t="s">
        <v>6018</v>
      </c>
      <c r="C3498" s="40" t="s">
        <v>6019</v>
      </c>
      <c r="D3498" s="48">
        <v>513945349</v>
      </c>
    </row>
    <row r="3499" spans="2:4" x14ac:dyDescent="0.25">
      <c r="B3499" s="44" t="s">
        <v>6020</v>
      </c>
      <c r="C3499" s="40" t="s">
        <v>6021</v>
      </c>
      <c r="D3499" s="48">
        <v>567094443</v>
      </c>
    </row>
    <row r="3500" spans="2:4" x14ac:dyDescent="0.25">
      <c r="B3500" s="44" t="s">
        <v>6022</v>
      </c>
      <c r="C3500" s="40" t="s">
        <v>6023</v>
      </c>
      <c r="D3500" s="48">
        <v>641968392</v>
      </c>
    </row>
    <row r="3501" spans="2:4" x14ac:dyDescent="0.25">
      <c r="B3501" s="44" t="s">
        <v>6024</v>
      </c>
      <c r="C3501" s="40" t="s">
        <v>6025</v>
      </c>
      <c r="D3501" s="48" t="s">
        <v>470</v>
      </c>
    </row>
    <row r="3502" spans="2:4" x14ac:dyDescent="0.25">
      <c r="B3502" s="44" t="s">
        <v>6026</v>
      </c>
      <c r="C3502" s="40" t="s">
        <v>2805</v>
      </c>
      <c r="D3502" s="48">
        <v>10834164</v>
      </c>
    </row>
    <row r="3503" spans="2:4" x14ac:dyDescent="0.25">
      <c r="B3503" s="44" t="s">
        <v>6027</v>
      </c>
      <c r="C3503" s="40" t="s">
        <v>6028</v>
      </c>
      <c r="D3503" s="48" t="s">
        <v>470</v>
      </c>
    </row>
    <row r="3504" spans="2:4" x14ac:dyDescent="0.25">
      <c r="B3504" s="44" t="s">
        <v>6029</v>
      </c>
      <c r="C3504" s="40" t="s">
        <v>6030</v>
      </c>
      <c r="D3504" s="48">
        <v>531885</v>
      </c>
    </row>
    <row r="3505" spans="2:4" x14ac:dyDescent="0.25">
      <c r="B3505" s="44" t="s">
        <v>6031</v>
      </c>
      <c r="C3505" s="40" t="s">
        <v>6032</v>
      </c>
      <c r="D3505" s="48">
        <v>4950</v>
      </c>
    </row>
    <row r="3506" spans="2:4" x14ac:dyDescent="0.25">
      <c r="B3506" s="44" t="s">
        <v>6033</v>
      </c>
      <c r="C3506" s="40" t="s">
        <v>2805</v>
      </c>
      <c r="D3506" s="48">
        <v>6143531</v>
      </c>
    </row>
    <row r="3507" spans="2:4" x14ac:dyDescent="0.25">
      <c r="B3507" s="44" t="s">
        <v>6034</v>
      </c>
      <c r="C3507" s="40" t="s">
        <v>6035</v>
      </c>
      <c r="D3507" s="48" t="s">
        <v>470</v>
      </c>
    </row>
    <row r="3508" spans="2:4" x14ac:dyDescent="0.25">
      <c r="B3508" s="44" t="s">
        <v>6036</v>
      </c>
      <c r="C3508" s="40" t="s">
        <v>2805</v>
      </c>
      <c r="D3508" s="48">
        <v>108126</v>
      </c>
    </row>
    <row r="3509" spans="2:4" x14ac:dyDescent="0.25">
      <c r="B3509" s="44" t="s">
        <v>6037</v>
      </c>
      <c r="C3509" s="40" t="s">
        <v>6038</v>
      </c>
      <c r="D3509" s="48">
        <v>159143</v>
      </c>
    </row>
    <row r="3510" spans="2:4" x14ac:dyDescent="0.25">
      <c r="B3510" s="44" t="s">
        <v>6039</v>
      </c>
      <c r="C3510" s="40" t="s">
        <v>6040</v>
      </c>
      <c r="D3510" s="48" t="s">
        <v>470</v>
      </c>
    </row>
    <row r="3511" spans="2:4" x14ac:dyDescent="0.25">
      <c r="B3511" s="44" t="s">
        <v>6041</v>
      </c>
      <c r="C3511" s="40" t="s">
        <v>6042</v>
      </c>
      <c r="D3511" s="48">
        <v>628657</v>
      </c>
    </row>
    <row r="3512" spans="2:4" x14ac:dyDescent="0.25">
      <c r="B3512" s="44" t="s">
        <v>6043</v>
      </c>
      <c r="C3512" s="40" t="s">
        <v>6044</v>
      </c>
      <c r="D3512" s="48" t="s">
        <v>470</v>
      </c>
    </row>
    <row r="3513" spans="2:4" x14ac:dyDescent="0.25">
      <c r="B3513" s="44" t="s">
        <v>6045</v>
      </c>
      <c r="C3513" s="40" t="s">
        <v>6046</v>
      </c>
      <c r="D3513" s="48" t="s">
        <v>470</v>
      </c>
    </row>
    <row r="3514" spans="2:4" x14ac:dyDescent="0.25">
      <c r="B3514" s="44" t="s">
        <v>6047</v>
      </c>
      <c r="C3514" s="40" t="s">
        <v>2805</v>
      </c>
      <c r="D3514" s="48">
        <v>314590</v>
      </c>
    </row>
    <row r="3515" spans="2:4" x14ac:dyDescent="0.25">
      <c r="B3515" s="44" t="s">
        <v>6048</v>
      </c>
      <c r="C3515" s="40" t="s">
        <v>6049</v>
      </c>
      <c r="D3515" s="48">
        <v>677072</v>
      </c>
    </row>
    <row r="3516" spans="2:4" x14ac:dyDescent="0.25">
      <c r="B3516" s="44" t="s">
        <v>6050</v>
      </c>
      <c r="C3516" s="40" t="s">
        <v>6051</v>
      </c>
      <c r="D3516" s="48" t="s">
        <v>470</v>
      </c>
    </row>
    <row r="3517" spans="2:4" x14ac:dyDescent="0.25">
      <c r="B3517" s="44" t="s">
        <v>6052</v>
      </c>
      <c r="C3517" s="40" t="s">
        <v>2805</v>
      </c>
      <c r="D3517" s="48" t="s">
        <v>470</v>
      </c>
    </row>
    <row r="3518" spans="2:4" x14ac:dyDescent="0.25">
      <c r="B3518" s="44" t="s">
        <v>6053</v>
      </c>
      <c r="C3518" s="40" t="s">
        <v>944</v>
      </c>
      <c r="D3518" s="48" t="s">
        <v>470</v>
      </c>
    </row>
    <row r="3519" spans="2:4" x14ac:dyDescent="0.25">
      <c r="B3519" s="44" t="s">
        <v>6054</v>
      </c>
      <c r="C3519" s="40" t="s">
        <v>6055</v>
      </c>
      <c r="D3519" s="48" t="s">
        <v>470</v>
      </c>
    </row>
    <row r="3520" spans="2:4" x14ac:dyDescent="0.25">
      <c r="B3520" s="44" t="s">
        <v>6056</v>
      </c>
      <c r="C3520" s="40" t="s">
        <v>6057</v>
      </c>
      <c r="D3520" s="48">
        <v>1699704</v>
      </c>
    </row>
    <row r="3521" spans="2:4" x14ac:dyDescent="0.25">
      <c r="B3521" s="44" t="s">
        <v>6058</v>
      </c>
      <c r="C3521" s="40" t="s">
        <v>6059</v>
      </c>
      <c r="D3521" s="48">
        <v>13785170</v>
      </c>
    </row>
    <row r="3522" spans="2:4" x14ac:dyDescent="0.25">
      <c r="B3522" s="44" t="s">
        <v>6060</v>
      </c>
      <c r="C3522" s="40" t="s">
        <v>6061</v>
      </c>
      <c r="D3522" s="48">
        <v>571967</v>
      </c>
    </row>
    <row r="3523" spans="2:4" x14ac:dyDescent="0.25">
      <c r="B3523" s="44" t="s">
        <v>6062</v>
      </c>
      <c r="C3523" s="40" t="s">
        <v>6063</v>
      </c>
      <c r="D3523" s="48" t="s">
        <v>470</v>
      </c>
    </row>
    <row r="3524" spans="2:4" x14ac:dyDescent="0.25">
      <c r="B3524" s="44" t="s">
        <v>6064</v>
      </c>
      <c r="C3524" s="40" t="s">
        <v>6065</v>
      </c>
      <c r="D3524" s="48" t="s">
        <v>470</v>
      </c>
    </row>
    <row r="3525" spans="2:4" x14ac:dyDescent="0.25">
      <c r="B3525" s="44" t="s">
        <v>6066</v>
      </c>
      <c r="C3525" s="40" t="s">
        <v>6067</v>
      </c>
      <c r="D3525" s="48">
        <v>7399616</v>
      </c>
    </row>
    <row r="3526" spans="2:4" x14ac:dyDescent="0.25">
      <c r="B3526" s="44" t="s">
        <v>6068</v>
      </c>
      <c r="C3526" s="40" t="s">
        <v>6069</v>
      </c>
      <c r="D3526" s="48" t="s">
        <v>470</v>
      </c>
    </row>
    <row r="3527" spans="2:4" x14ac:dyDescent="0.25">
      <c r="B3527" s="44" t="s">
        <v>6070</v>
      </c>
      <c r="C3527" s="40" t="s">
        <v>6071</v>
      </c>
      <c r="D3527" s="48" t="s">
        <v>470</v>
      </c>
    </row>
    <row r="3528" spans="2:4" x14ac:dyDescent="0.25">
      <c r="B3528" s="44" t="s">
        <v>6072</v>
      </c>
      <c r="C3528" s="40" t="s">
        <v>6073</v>
      </c>
      <c r="D3528" s="48">
        <v>10915</v>
      </c>
    </row>
    <row r="3529" spans="2:4" x14ac:dyDescent="0.25">
      <c r="B3529" s="44" t="s">
        <v>6074</v>
      </c>
      <c r="C3529" s="40" t="s">
        <v>2805</v>
      </c>
      <c r="D3529" s="48">
        <v>10665528</v>
      </c>
    </row>
    <row r="3530" spans="2:4" x14ac:dyDescent="0.25">
      <c r="B3530" s="44" t="s">
        <v>6075</v>
      </c>
      <c r="C3530" s="40" t="s">
        <v>6076</v>
      </c>
      <c r="D3530" s="48">
        <v>410619488</v>
      </c>
    </row>
    <row r="3531" spans="2:4" x14ac:dyDescent="0.25">
      <c r="B3531" s="44" t="s">
        <v>6077</v>
      </c>
      <c r="C3531" s="40" t="s">
        <v>6078</v>
      </c>
      <c r="D3531" s="48">
        <v>76584</v>
      </c>
    </row>
    <row r="3532" spans="2:4" x14ac:dyDescent="0.25">
      <c r="B3532" s="44" t="s">
        <v>6079</v>
      </c>
      <c r="C3532" s="40" t="s">
        <v>6080</v>
      </c>
      <c r="D3532" s="48">
        <v>1773991</v>
      </c>
    </row>
    <row r="3533" spans="2:4" x14ac:dyDescent="0.25">
      <c r="B3533" s="44" t="s">
        <v>6081</v>
      </c>
      <c r="C3533" s="40" t="s">
        <v>6082</v>
      </c>
      <c r="D3533" s="48" t="s">
        <v>470</v>
      </c>
    </row>
    <row r="3534" spans="2:4" x14ac:dyDescent="0.25">
      <c r="B3534" s="44" t="s">
        <v>6083</v>
      </c>
      <c r="C3534" s="40" t="s">
        <v>6084</v>
      </c>
      <c r="D3534" s="48" t="s">
        <v>470</v>
      </c>
    </row>
    <row r="3535" spans="2:4" x14ac:dyDescent="0.25">
      <c r="B3535" s="44" t="s">
        <v>6085</v>
      </c>
      <c r="C3535" s="40" t="s">
        <v>6086</v>
      </c>
      <c r="D3535" s="48">
        <v>5380</v>
      </c>
    </row>
    <row r="3536" spans="2:4" x14ac:dyDescent="0.25">
      <c r="B3536" s="44" t="s">
        <v>6087</v>
      </c>
      <c r="C3536" s="40" t="s">
        <v>2805</v>
      </c>
      <c r="D3536" s="48">
        <v>12460063</v>
      </c>
    </row>
    <row r="3537" spans="2:4" x14ac:dyDescent="0.25">
      <c r="B3537" s="44" t="s">
        <v>6088</v>
      </c>
      <c r="C3537" s="40" t="s">
        <v>6089</v>
      </c>
      <c r="D3537" s="48">
        <v>170814</v>
      </c>
    </row>
    <row r="3538" spans="2:4" x14ac:dyDescent="0.25">
      <c r="B3538" s="44" t="s">
        <v>6090</v>
      </c>
      <c r="C3538" s="40" t="s">
        <v>6091</v>
      </c>
      <c r="D3538" s="48">
        <v>47393020</v>
      </c>
    </row>
    <row r="3539" spans="2:4" x14ac:dyDescent="0.25">
      <c r="B3539" s="44" t="s">
        <v>6092</v>
      </c>
      <c r="C3539" s="40" t="s">
        <v>6093</v>
      </c>
      <c r="D3539" s="48">
        <v>29991196</v>
      </c>
    </row>
    <row r="3540" spans="2:4" x14ac:dyDescent="0.25">
      <c r="B3540" s="44" t="s">
        <v>6094</v>
      </c>
      <c r="C3540" s="40" t="s">
        <v>6095</v>
      </c>
      <c r="D3540" s="48">
        <v>25038892</v>
      </c>
    </row>
    <row r="3541" spans="2:4" x14ac:dyDescent="0.25">
      <c r="B3541" s="44" t="s">
        <v>6096</v>
      </c>
      <c r="C3541" s="40" t="s">
        <v>2805</v>
      </c>
      <c r="D3541" s="48">
        <v>24910294</v>
      </c>
    </row>
    <row r="3542" spans="2:4" x14ac:dyDescent="0.25">
      <c r="B3542" s="44" t="s">
        <v>6097</v>
      </c>
      <c r="C3542" s="40" t="s">
        <v>6098</v>
      </c>
      <c r="D3542" s="48">
        <v>25962704</v>
      </c>
    </row>
    <row r="3543" spans="2:4" x14ac:dyDescent="0.25">
      <c r="B3543" s="44" t="s">
        <v>6099</v>
      </c>
      <c r="C3543" s="40" t="s">
        <v>6100</v>
      </c>
      <c r="D3543" s="48">
        <v>885483402</v>
      </c>
    </row>
    <row r="3544" spans="2:4" x14ac:dyDescent="0.25">
      <c r="B3544" s="44" t="s">
        <v>6101</v>
      </c>
      <c r="C3544" s="40" t="s">
        <v>6102</v>
      </c>
      <c r="D3544" s="48">
        <v>94585</v>
      </c>
    </row>
    <row r="3545" spans="2:4" x14ac:dyDescent="0.25">
      <c r="B3545" s="44" t="s">
        <v>6103</v>
      </c>
      <c r="C3545" s="40" t="s">
        <v>6104</v>
      </c>
      <c r="D3545" s="48">
        <v>3682280</v>
      </c>
    </row>
    <row r="3546" spans="2:4" x14ac:dyDescent="0.25">
      <c r="B3546" s="44" t="s">
        <v>6105</v>
      </c>
      <c r="C3546" s="40" t="s">
        <v>6106</v>
      </c>
      <c r="D3546" s="48">
        <v>699820</v>
      </c>
    </row>
    <row r="3547" spans="2:4" x14ac:dyDescent="0.25">
      <c r="B3547" s="44" t="s">
        <v>6107</v>
      </c>
      <c r="C3547" s="40" t="s">
        <v>6108</v>
      </c>
      <c r="D3547" s="48">
        <v>27573</v>
      </c>
    </row>
    <row r="3548" spans="2:4" x14ac:dyDescent="0.25">
      <c r="B3548" s="44" t="s">
        <v>6109</v>
      </c>
      <c r="C3548" s="40" t="s">
        <v>2805</v>
      </c>
      <c r="D3548" s="48">
        <v>7181593</v>
      </c>
    </row>
    <row r="3549" spans="2:4" x14ac:dyDescent="0.25">
      <c r="B3549" s="44" t="s">
        <v>6110</v>
      </c>
      <c r="C3549" s="40" t="s">
        <v>6111</v>
      </c>
      <c r="D3549" s="48">
        <v>107083</v>
      </c>
    </row>
    <row r="3550" spans="2:4" x14ac:dyDescent="0.25">
      <c r="B3550" s="44" t="s">
        <v>6112</v>
      </c>
      <c r="C3550" s="40" t="s">
        <v>6113</v>
      </c>
      <c r="D3550" s="48" t="s">
        <v>470</v>
      </c>
    </row>
    <row r="3551" spans="2:4" x14ac:dyDescent="0.25">
      <c r="B3551" s="44" t="s">
        <v>6114</v>
      </c>
      <c r="C3551" s="40" t="s">
        <v>6115</v>
      </c>
      <c r="D3551" s="48">
        <v>14875745</v>
      </c>
    </row>
    <row r="3552" spans="2:4" x14ac:dyDescent="0.25">
      <c r="B3552" s="44" t="s">
        <v>6116</v>
      </c>
      <c r="C3552" s="40" t="s">
        <v>6117</v>
      </c>
      <c r="D3552" s="48">
        <v>213435</v>
      </c>
    </row>
    <row r="3553" spans="2:4" x14ac:dyDescent="0.25">
      <c r="B3553" s="44" t="s">
        <v>6118</v>
      </c>
      <c r="C3553" s="40" t="s">
        <v>6119</v>
      </c>
      <c r="D3553" s="48" t="s">
        <v>470</v>
      </c>
    </row>
    <row r="3554" spans="2:4" x14ac:dyDescent="0.25">
      <c r="B3554" s="44" t="s">
        <v>6120</v>
      </c>
      <c r="C3554" s="40" t="s">
        <v>6121</v>
      </c>
      <c r="D3554" s="48" t="s">
        <v>470</v>
      </c>
    </row>
    <row r="3555" spans="2:4" x14ac:dyDescent="0.25">
      <c r="B3555" s="44" t="s">
        <v>6122</v>
      </c>
      <c r="C3555" s="40" t="s">
        <v>2805</v>
      </c>
      <c r="D3555" s="48">
        <v>2288946</v>
      </c>
    </row>
    <row r="3556" spans="2:4" x14ac:dyDescent="0.25">
      <c r="B3556" s="44" t="s">
        <v>6123</v>
      </c>
      <c r="C3556" s="40" t="s">
        <v>6124</v>
      </c>
      <c r="D3556" s="48" t="s">
        <v>470</v>
      </c>
    </row>
    <row r="3557" spans="2:4" x14ac:dyDescent="0.25">
      <c r="B3557" s="44" t="s">
        <v>6125</v>
      </c>
      <c r="C3557" s="40" t="s">
        <v>6126</v>
      </c>
      <c r="D3557" s="48">
        <v>447276</v>
      </c>
    </row>
    <row r="3558" spans="2:4" x14ac:dyDescent="0.25">
      <c r="B3558" s="44" t="s">
        <v>6127</v>
      </c>
      <c r="C3558" s="40" t="s">
        <v>6128</v>
      </c>
      <c r="D3558" s="48">
        <v>167466</v>
      </c>
    </row>
    <row r="3559" spans="2:4" x14ac:dyDescent="0.25">
      <c r="B3559" s="44" t="s">
        <v>6129</v>
      </c>
      <c r="C3559" s="40" t="s">
        <v>6130</v>
      </c>
      <c r="D3559" s="48">
        <v>7524</v>
      </c>
    </row>
    <row r="3560" spans="2:4" x14ac:dyDescent="0.25">
      <c r="B3560" s="44" t="s">
        <v>6131</v>
      </c>
      <c r="C3560" s="40" t="s">
        <v>6132</v>
      </c>
      <c r="D3560" s="48">
        <v>1474373</v>
      </c>
    </row>
    <row r="3561" spans="2:4" x14ac:dyDescent="0.25">
      <c r="B3561" s="44" t="s">
        <v>6133</v>
      </c>
      <c r="C3561" s="40" t="s">
        <v>2805</v>
      </c>
      <c r="D3561" s="48">
        <v>9184707</v>
      </c>
    </row>
    <row r="3562" spans="2:4" x14ac:dyDescent="0.25">
      <c r="B3562" s="44" t="s">
        <v>6134</v>
      </c>
      <c r="C3562" s="40" t="s">
        <v>6135</v>
      </c>
      <c r="D3562" s="48">
        <v>354451</v>
      </c>
    </row>
    <row r="3563" spans="2:4" x14ac:dyDescent="0.25">
      <c r="B3563" s="44" t="s">
        <v>6136</v>
      </c>
      <c r="C3563" s="40" t="s">
        <v>6137</v>
      </c>
      <c r="D3563" s="48" t="s">
        <v>470</v>
      </c>
    </row>
    <row r="3564" spans="2:4" x14ac:dyDescent="0.25">
      <c r="B3564" s="44" t="s">
        <v>6138</v>
      </c>
      <c r="C3564" s="40" t="s">
        <v>6139</v>
      </c>
      <c r="D3564" s="48">
        <v>2146576</v>
      </c>
    </row>
    <row r="3565" spans="2:4" x14ac:dyDescent="0.25">
      <c r="B3565" s="44" t="s">
        <v>6140</v>
      </c>
      <c r="C3565" s="40" t="s">
        <v>6141</v>
      </c>
      <c r="D3565" s="48">
        <v>11516</v>
      </c>
    </row>
    <row r="3566" spans="2:4" x14ac:dyDescent="0.25">
      <c r="B3566" s="44" t="s">
        <v>6142</v>
      </c>
      <c r="C3566" s="40" t="s">
        <v>6143</v>
      </c>
      <c r="D3566" s="48">
        <v>1029379</v>
      </c>
    </row>
    <row r="3567" spans="2:4" x14ac:dyDescent="0.25">
      <c r="B3567" s="44" t="s">
        <v>6144</v>
      </c>
      <c r="C3567" s="40" t="s">
        <v>6145</v>
      </c>
      <c r="D3567" s="48">
        <v>1874420</v>
      </c>
    </row>
    <row r="3568" spans="2:4" x14ac:dyDescent="0.25">
      <c r="B3568" s="44" t="s">
        <v>6146</v>
      </c>
      <c r="C3568" s="40" t="s">
        <v>6147</v>
      </c>
      <c r="D3568" s="48" t="s">
        <v>470</v>
      </c>
    </row>
    <row r="3569" spans="2:4" x14ac:dyDescent="0.25">
      <c r="B3569" s="44" t="s">
        <v>6148</v>
      </c>
      <c r="C3569" s="40" t="s">
        <v>6149</v>
      </c>
      <c r="D3569" s="48">
        <v>608</v>
      </c>
    </row>
    <row r="3570" spans="2:4" x14ac:dyDescent="0.25">
      <c r="B3570" s="44" t="s">
        <v>6150</v>
      </c>
      <c r="C3570" s="40" t="s">
        <v>2805</v>
      </c>
      <c r="D3570" s="48">
        <v>3220792</v>
      </c>
    </row>
    <row r="3571" spans="2:4" x14ac:dyDescent="0.25">
      <c r="B3571" s="44" t="s">
        <v>6151</v>
      </c>
      <c r="C3571" s="40" t="s">
        <v>6152</v>
      </c>
      <c r="D3571" s="48" t="s">
        <v>470</v>
      </c>
    </row>
    <row r="3572" spans="2:4" x14ac:dyDescent="0.25">
      <c r="B3572" s="44" t="s">
        <v>6153</v>
      </c>
      <c r="C3572" s="40" t="s">
        <v>6154</v>
      </c>
      <c r="D3572" s="48">
        <v>8385014</v>
      </c>
    </row>
    <row r="3573" spans="2:4" x14ac:dyDescent="0.25">
      <c r="B3573" s="44" t="s">
        <v>6155</v>
      </c>
      <c r="C3573" s="40" t="s">
        <v>6156</v>
      </c>
      <c r="D3573" s="48">
        <v>6312322</v>
      </c>
    </row>
    <row r="3574" spans="2:4" x14ac:dyDescent="0.25">
      <c r="B3574" s="44" t="s">
        <v>6157</v>
      </c>
      <c r="C3574" s="40" t="s">
        <v>6158</v>
      </c>
      <c r="D3574" s="48">
        <v>14197637</v>
      </c>
    </row>
    <row r="3575" spans="2:4" x14ac:dyDescent="0.25">
      <c r="B3575" s="44" t="s">
        <v>6159</v>
      </c>
      <c r="C3575" s="40" t="s">
        <v>6160</v>
      </c>
      <c r="D3575" s="48">
        <v>18827077</v>
      </c>
    </row>
    <row r="3576" spans="2:4" x14ac:dyDescent="0.25">
      <c r="B3576" s="44" t="s">
        <v>6161</v>
      </c>
      <c r="C3576" s="40" t="s">
        <v>6162</v>
      </c>
      <c r="D3576" s="48">
        <v>2045277</v>
      </c>
    </row>
    <row r="3577" spans="2:4" x14ac:dyDescent="0.25">
      <c r="B3577" s="44" t="s">
        <v>6163</v>
      </c>
      <c r="C3577" s="40" t="s">
        <v>6164</v>
      </c>
      <c r="D3577" s="48">
        <v>2223601</v>
      </c>
    </row>
    <row r="3578" spans="2:4" x14ac:dyDescent="0.25">
      <c r="B3578" s="44" t="s">
        <v>6165</v>
      </c>
      <c r="C3578" s="40" t="s">
        <v>6166</v>
      </c>
      <c r="D3578" s="48" t="s">
        <v>470</v>
      </c>
    </row>
    <row r="3579" spans="2:4" x14ac:dyDescent="0.25">
      <c r="B3579" s="44" t="s">
        <v>6167</v>
      </c>
      <c r="C3579" s="40" t="s">
        <v>6168</v>
      </c>
      <c r="D3579" s="48">
        <v>260</v>
      </c>
    </row>
    <row r="3580" spans="2:4" x14ac:dyDescent="0.25">
      <c r="B3580" s="44" t="s">
        <v>6169</v>
      </c>
      <c r="C3580" s="40" t="s">
        <v>2805</v>
      </c>
      <c r="D3580" s="48">
        <v>194436677</v>
      </c>
    </row>
    <row r="3581" spans="2:4" x14ac:dyDescent="0.25">
      <c r="B3581" s="44" t="s">
        <v>6170</v>
      </c>
      <c r="C3581" s="40" t="s">
        <v>6171</v>
      </c>
      <c r="D3581" s="48">
        <v>93173</v>
      </c>
    </row>
    <row r="3582" spans="2:4" x14ac:dyDescent="0.25">
      <c r="B3582" s="44" t="s">
        <v>6172</v>
      </c>
      <c r="C3582" s="40" t="s">
        <v>6173</v>
      </c>
      <c r="D3582" s="48">
        <v>16968</v>
      </c>
    </row>
    <row r="3583" spans="2:4" x14ac:dyDescent="0.25">
      <c r="B3583" s="44" t="s">
        <v>6174</v>
      </c>
      <c r="C3583" s="40" t="s">
        <v>6175</v>
      </c>
      <c r="D3583" s="48">
        <v>1340402</v>
      </c>
    </row>
    <row r="3584" spans="2:4" x14ac:dyDescent="0.25">
      <c r="B3584" s="44" t="s">
        <v>6176</v>
      </c>
      <c r="C3584" s="40" t="s">
        <v>2805</v>
      </c>
      <c r="D3584" s="48">
        <v>1610229</v>
      </c>
    </row>
    <row r="3585" spans="2:4" x14ac:dyDescent="0.25">
      <c r="B3585" s="44" t="s">
        <v>6177</v>
      </c>
      <c r="C3585" s="40" t="s">
        <v>6178</v>
      </c>
      <c r="D3585" s="48">
        <v>98561</v>
      </c>
    </row>
    <row r="3586" spans="2:4" x14ac:dyDescent="0.25">
      <c r="B3586" s="44" t="s">
        <v>6179</v>
      </c>
      <c r="C3586" s="40" t="s">
        <v>6180</v>
      </c>
      <c r="D3586" s="48" t="s">
        <v>470</v>
      </c>
    </row>
    <row r="3587" spans="2:4" x14ac:dyDescent="0.25">
      <c r="B3587" s="44" t="s">
        <v>6181</v>
      </c>
      <c r="C3587" s="40" t="s">
        <v>6182</v>
      </c>
      <c r="D3587" s="48">
        <v>361778</v>
      </c>
    </row>
    <row r="3588" spans="2:4" x14ac:dyDescent="0.25">
      <c r="B3588" s="44" t="s">
        <v>6183</v>
      </c>
      <c r="C3588" s="40" t="s">
        <v>2805</v>
      </c>
      <c r="D3588" s="48">
        <v>1919582</v>
      </c>
    </row>
    <row r="3589" spans="2:4" x14ac:dyDescent="0.25">
      <c r="B3589" s="44" t="s">
        <v>6184</v>
      </c>
      <c r="C3589" s="40" t="s">
        <v>951</v>
      </c>
      <c r="D3589" s="48" t="s">
        <v>470</v>
      </c>
    </row>
    <row r="3590" spans="2:4" x14ac:dyDescent="0.25">
      <c r="B3590" s="44" t="s">
        <v>6185</v>
      </c>
      <c r="C3590" s="40" t="s">
        <v>6186</v>
      </c>
      <c r="D3590" s="48">
        <v>14105</v>
      </c>
    </row>
    <row r="3591" spans="2:4" x14ac:dyDescent="0.25">
      <c r="B3591" s="44" t="s">
        <v>6187</v>
      </c>
      <c r="C3591" s="40" t="s">
        <v>2805</v>
      </c>
      <c r="D3591" s="48">
        <v>436184</v>
      </c>
    </row>
    <row r="3592" spans="2:4" x14ac:dyDescent="0.25">
      <c r="B3592" s="44" t="s">
        <v>6188</v>
      </c>
      <c r="C3592" s="40" t="s">
        <v>6189</v>
      </c>
      <c r="D3592" s="48">
        <v>10765</v>
      </c>
    </row>
    <row r="3593" spans="2:4" x14ac:dyDescent="0.25">
      <c r="B3593" s="44" t="s">
        <v>6190</v>
      </c>
      <c r="C3593" s="40" t="s">
        <v>2805</v>
      </c>
      <c r="D3593" s="48">
        <v>273512</v>
      </c>
    </row>
    <row r="3594" spans="2:4" x14ac:dyDescent="0.25">
      <c r="B3594" s="44" t="s">
        <v>6191</v>
      </c>
      <c r="C3594" s="40" t="s">
        <v>6192</v>
      </c>
      <c r="D3594" s="48" t="s">
        <v>470</v>
      </c>
    </row>
    <row r="3595" spans="2:4" x14ac:dyDescent="0.25">
      <c r="B3595" s="44" t="s">
        <v>6193</v>
      </c>
      <c r="C3595" s="40" t="s">
        <v>6194</v>
      </c>
      <c r="D3595" s="48" t="s">
        <v>470</v>
      </c>
    </row>
    <row r="3596" spans="2:4" x14ac:dyDescent="0.25">
      <c r="B3596" s="44" t="s">
        <v>6195</v>
      </c>
      <c r="C3596" s="40" t="s">
        <v>2805</v>
      </c>
      <c r="D3596" s="48" t="s">
        <v>470</v>
      </c>
    </row>
    <row r="3597" spans="2:4" x14ac:dyDescent="0.25">
      <c r="B3597" s="44" t="s">
        <v>6196</v>
      </c>
      <c r="C3597" s="40" t="s">
        <v>6197</v>
      </c>
      <c r="D3597" s="48" t="s">
        <v>470</v>
      </c>
    </row>
    <row r="3598" spans="2:4" x14ac:dyDescent="0.25">
      <c r="B3598" s="44" t="s">
        <v>6198</v>
      </c>
      <c r="C3598" s="40" t="s">
        <v>2805</v>
      </c>
      <c r="D3598" s="48">
        <v>1534877</v>
      </c>
    </row>
    <row r="3599" spans="2:4" x14ac:dyDescent="0.25">
      <c r="B3599" s="44" t="s">
        <v>6199</v>
      </c>
      <c r="C3599" s="40" t="s">
        <v>954</v>
      </c>
      <c r="D3599" s="48" t="s">
        <v>470</v>
      </c>
    </row>
    <row r="3600" spans="2:4" x14ac:dyDescent="0.25">
      <c r="B3600" s="44" t="s">
        <v>6200</v>
      </c>
      <c r="C3600" s="40" t="s">
        <v>6201</v>
      </c>
      <c r="D3600" s="48">
        <v>15922829</v>
      </c>
    </row>
    <row r="3601" spans="2:4" x14ac:dyDescent="0.25">
      <c r="B3601" s="44" t="s">
        <v>6202</v>
      </c>
      <c r="C3601" s="40" t="s">
        <v>6203</v>
      </c>
      <c r="D3601" s="48" t="s">
        <v>470</v>
      </c>
    </row>
    <row r="3602" spans="2:4" x14ac:dyDescent="0.25">
      <c r="B3602" s="44" t="s">
        <v>6204</v>
      </c>
      <c r="C3602" s="40" t="s">
        <v>6205</v>
      </c>
      <c r="D3602" s="48" t="s">
        <v>470</v>
      </c>
    </row>
    <row r="3603" spans="2:4" x14ac:dyDescent="0.25">
      <c r="B3603" s="44" t="s">
        <v>6206</v>
      </c>
      <c r="C3603" s="40" t="s">
        <v>6207</v>
      </c>
      <c r="D3603" s="48" t="s">
        <v>470</v>
      </c>
    </row>
    <row r="3604" spans="2:4" x14ac:dyDescent="0.25">
      <c r="B3604" s="44" t="s">
        <v>6208</v>
      </c>
      <c r="C3604" s="40" t="s">
        <v>2805</v>
      </c>
      <c r="D3604" s="48">
        <v>10584985</v>
      </c>
    </row>
    <row r="3605" spans="2:4" x14ac:dyDescent="0.25">
      <c r="B3605" s="44" t="s">
        <v>6209</v>
      </c>
      <c r="C3605" s="40" t="s">
        <v>6210</v>
      </c>
      <c r="D3605" s="48">
        <v>1985755</v>
      </c>
    </row>
    <row r="3606" spans="2:4" x14ac:dyDescent="0.25">
      <c r="B3606" s="44" t="s">
        <v>6211</v>
      </c>
      <c r="C3606" s="40" t="s">
        <v>6212</v>
      </c>
      <c r="D3606" s="48">
        <v>10141</v>
      </c>
    </row>
    <row r="3607" spans="2:4" x14ac:dyDescent="0.25">
      <c r="B3607" s="44" t="s">
        <v>6213</v>
      </c>
      <c r="C3607" s="40" t="s">
        <v>2805</v>
      </c>
      <c r="D3607" s="48">
        <v>3554131</v>
      </c>
    </row>
    <row r="3608" spans="2:4" x14ac:dyDescent="0.25">
      <c r="B3608" s="44" t="s">
        <v>6214</v>
      </c>
      <c r="C3608" s="40" t="s">
        <v>6215</v>
      </c>
      <c r="D3608" s="48">
        <v>2574108</v>
      </c>
    </row>
    <row r="3609" spans="2:4" x14ac:dyDescent="0.25">
      <c r="B3609" s="44" t="s">
        <v>6216</v>
      </c>
      <c r="C3609" s="40" t="s">
        <v>6217</v>
      </c>
      <c r="D3609" s="48">
        <v>606</v>
      </c>
    </row>
    <row r="3610" spans="2:4" x14ac:dyDescent="0.25">
      <c r="B3610" s="44" t="s">
        <v>6218</v>
      </c>
      <c r="C3610" s="40" t="s">
        <v>6219</v>
      </c>
      <c r="D3610" s="48">
        <v>3538</v>
      </c>
    </row>
    <row r="3611" spans="2:4" x14ac:dyDescent="0.25">
      <c r="B3611" s="44" t="s">
        <v>6220</v>
      </c>
      <c r="C3611" s="40" t="s">
        <v>6221</v>
      </c>
      <c r="D3611" s="48">
        <v>4044275</v>
      </c>
    </row>
    <row r="3612" spans="2:4" x14ac:dyDescent="0.25">
      <c r="B3612" s="44" t="s">
        <v>6222</v>
      </c>
      <c r="C3612" s="40" t="s">
        <v>6223</v>
      </c>
      <c r="D3612" s="48">
        <v>2549756</v>
      </c>
    </row>
    <row r="3613" spans="2:4" x14ac:dyDescent="0.25">
      <c r="B3613" s="44" t="s">
        <v>6224</v>
      </c>
      <c r="C3613" s="40" t="s">
        <v>6225</v>
      </c>
      <c r="D3613" s="48">
        <v>40137</v>
      </c>
    </row>
    <row r="3614" spans="2:4" ht="33" x14ac:dyDescent="0.25">
      <c r="B3614" s="44" t="s">
        <v>6226</v>
      </c>
      <c r="C3614" s="40" t="s">
        <v>6227</v>
      </c>
      <c r="D3614" s="48" t="s">
        <v>470</v>
      </c>
    </row>
    <row r="3615" spans="2:4" x14ac:dyDescent="0.25">
      <c r="B3615" s="44" t="s">
        <v>6228</v>
      </c>
      <c r="C3615" s="40" t="s">
        <v>2805</v>
      </c>
      <c r="D3615" s="48">
        <v>676531</v>
      </c>
    </row>
    <row r="3616" spans="2:4" x14ac:dyDescent="0.25">
      <c r="B3616" s="44" t="s">
        <v>6229</v>
      </c>
      <c r="C3616" s="40" t="s">
        <v>6230</v>
      </c>
      <c r="D3616" s="48">
        <v>1144541</v>
      </c>
    </row>
    <row r="3617" spans="2:4" x14ac:dyDescent="0.25">
      <c r="B3617" s="44" t="s">
        <v>6231</v>
      </c>
      <c r="C3617" s="40" t="s">
        <v>2805</v>
      </c>
      <c r="D3617" s="48">
        <v>3111461</v>
      </c>
    </row>
    <row r="3618" spans="2:4" x14ac:dyDescent="0.25">
      <c r="B3618" s="44" t="s">
        <v>6232</v>
      </c>
      <c r="C3618" s="40" t="s">
        <v>955</v>
      </c>
      <c r="D3618" s="48" t="s">
        <v>470</v>
      </c>
    </row>
    <row r="3619" spans="2:4" x14ac:dyDescent="0.25">
      <c r="B3619" s="44" t="s">
        <v>6233</v>
      </c>
      <c r="C3619" s="40" t="s">
        <v>6234</v>
      </c>
      <c r="D3619" s="48">
        <v>3428758</v>
      </c>
    </row>
    <row r="3620" spans="2:4" x14ac:dyDescent="0.25">
      <c r="B3620" s="44" t="s">
        <v>6235</v>
      </c>
      <c r="C3620" s="40" t="s">
        <v>6236</v>
      </c>
      <c r="D3620" s="48">
        <v>530183</v>
      </c>
    </row>
    <row r="3621" spans="2:4" x14ac:dyDescent="0.25">
      <c r="B3621" s="44" t="s">
        <v>6237</v>
      </c>
      <c r="C3621" s="40" t="s">
        <v>6238</v>
      </c>
      <c r="D3621" s="48">
        <v>1020323</v>
      </c>
    </row>
    <row r="3622" spans="2:4" x14ac:dyDescent="0.25">
      <c r="B3622" s="44" t="s">
        <v>6239</v>
      </c>
      <c r="C3622" s="40" t="s">
        <v>6240</v>
      </c>
      <c r="D3622" s="48">
        <v>3390</v>
      </c>
    </row>
    <row r="3623" spans="2:4" x14ac:dyDescent="0.25">
      <c r="B3623" s="44" t="s">
        <v>6241</v>
      </c>
      <c r="C3623" s="40" t="s">
        <v>6242</v>
      </c>
      <c r="D3623" s="48" t="s">
        <v>470</v>
      </c>
    </row>
    <row r="3624" spans="2:4" x14ac:dyDescent="0.25">
      <c r="B3624" s="44" t="s">
        <v>6243</v>
      </c>
      <c r="C3624" s="40" t="s">
        <v>6244</v>
      </c>
      <c r="D3624" s="48" t="s">
        <v>470</v>
      </c>
    </row>
    <row r="3625" spans="2:4" x14ac:dyDescent="0.25">
      <c r="B3625" s="44" t="s">
        <v>6245</v>
      </c>
      <c r="C3625" s="40" t="s">
        <v>6246</v>
      </c>
      <c r="D3625" s="48" t="s">
        <v>470</v>
      </c>
    </row>
    <row r="3626" spans="2:4" x14ac:dyDescent="0.25">
      <c r="B3626" s="44" t="s">
        <v>6247</v>
      </c>
      <c r="C3626" s="40" t="s">
        <v>6248</v>
      </c>
      <c r="D3626" s="48" t="s">
        <v>470</v>
      </c>
    </row>
    <row r="3627" spans="2:4" x14ac:dyDescent="0.25">
      <c r="B3627" s="44" t="s">
        <v>6249</v>
      </c>
      <c r="C3627" s="40" t="s">
        <v>2805</v>
      </c>
      <c r="D3627" s="48">
        <v>1876311</v>
      </c>
    </row>
    <row r="3628" spans="2:4" x14ac:dyDescent="0.25">
      <c r="B3628" s="44" t="s">
        <v>6250</v>
      </c>
      <c r="C3628" s="40" t="s">
        <v>6251</v>
      </c>
      <c r="D3628" s="48">
        <v>257921</v>
      </c>
    </row>
    <row r="3629" spans="2:4" x14ac:dyDescent="0.25">
      <c r="B3629" s="44" t="s">
        <v>6252</v>
      </c>
      <c r="C3629" s="40" t="s">
        <v>6253</v>
      </c>
      <c r="D3629" s="48" t="s">
        <v>470</v>
      </c>
    </row>
    <row r="3630" spans="2:4" x14ac:dyDescent="0.25">
      <c r="B3630" s="44" t="s">
        <v>6254</v>
      </c>
      <c r="C3630" s="40" t="s">
        <v>2805</v>
      </c>
      <c r="D3630" s="48">
        <v>308677</v>
      </c>
    </row>
    <row r="3631" spans="2:4" x14ac:dyDescent="0.25">
      <c r="B3631" s="44" t="s">
        <v>6255</v>
      </c>
      <c r="C3631" s="40" t="s">
        <v>6256</v>
      </c>
      <c r="D3631" s="48" t="s">
        <v>470</v>
      </c>
    </row>
    <row r="3632" spans="2:4" x14ac:dyDescent="0.25">
      <c r="B3632" s="44" t="s">
        <v>6257</v>
      </c>
      <c r="C3632" s="40" t="s">
        <v>6258</v>
      </c>
      <c r="D3632" s="48" t="s">
        <v>470</v>
      </c>
    </row>
    <row r="3633" spans="2:4" x14ac:dyDescent="0.25">
      <c r="B3633" s="44" t="s">
        <v>6259</v>
      </c>
      <c r="C3633" s="40" t="s">
        <v>2805</v>
      </c>
      <c r="D3633" s="48">
        <v>31042</v>
      </c>
    </row>
    <row r="3634" spans="2:4" x14ac:dyDescent="0.25">
      <c r="B3634" s="44" t="s">
        <v>6260</v>
      </c>
      <c r="C3634" s="40" t="s">
        <v>6261</v>
      </c>
      <c r="D3634" s="48" t="s">
        <v>470</v>
      </c>
    </row>
    <row r="3635" spans="2:4" x14ac:dyDescent="0.25">
      <c r="B3635" s="44" t="s">
        <v>6262</v>
      </c>
      <c r="C3635" s="40" t="s">
        <v>6263</v>
      </c>
      <c r="D3635" s="48">
        <v>22508277</v>
      </c>
    </row>
    <row r="3636" spans="2:4" x14ac:dyDescent="0.25">
      <c r="B3636" s="44" t="s">
        <v>6264</v>
      </c>
      <c r="C3636" s="40" t="s">
        <v>6265</v>
      </c>
      <c r="D3636" s="48">
        <v>1896513</v>
      </c>
    </row>
    <row r="3637" spans="2:4" x14ac:dyDescent="0.25">
      <c r="B3637" s="44" t="s">
        <v>6266</v>
      </c>
      <c r="C3637" s="40" t="s">
        <v>6267</v>
      </c>
      <c r="D3637" s="48" t="s">
        <v>470</v>
      </c>
    </row>
    <row r="3638" spans="2:4" x14ac:dyDescent="0.25">
      <c r="B3638" s="44" t="s">
        <v>6268</v>
      </c>
      <c r="C3638" s="40" t="s">
        <v>6269</v>
      </c>
      <c r="D3638" s="48">
        <v>2615</v>
      </c>
    </row>
    <row r="3639" spans="2:4" x14ac:dyDescent="0.25">
      <c r="B3639" s="44" t="s">
        <v>6270</v>
      </c>
      <c r="C3639" s="40" t="s">
        <v>2805</v>
      </c>
      <c r="D3639" s="48">
        <v>3229449</v>
      </c>
    </row>
    <row r="3640" spans="2:4" x14ac:dyDescent="0.25">
      <c r="B3640" s="44" t="s">
        <v>6271</v>
      </c>
      <c r="C3640" s="40" t="s">
        <v>6272</v>
      </c>
      <c r="D3640" s="48">
        <v>8940334</v>
      </c>
    </row>
    <row r="3641" spans="2:4" x14ac:dyDescent="0.25">
      <c r="B3641" s="44" t="s">
        <v>6273</v>
      </c>
      <c r="C3641" s="40" t="s">
        <v>6274</v>
      </c>
      <c r="D3641" s="48">
        <v>4705083</v>
      </c>
    </row>
    <row r="3642" spans="2:4" x14ac:dyDescent="0.25">
      <c r="B3642" s="44" t="s">
        <v>6275</v>
      </c>
      <c r="C3642" s="40" t="s">
        <v>6276</v>
      </c>
      <c r="D3642" s="48">
        <v>3067459</v>
      </c>
    </row>
    <row r="3643" spans="2:4" x14ac:dyDescent="0.25">
      <c r="B3643" s="44" t="s">
        <v>6277</v>
      </c>
      <c r="C3643" s="40" t="s">
        <v>6278</v>
      </c>
      <c r="D3643" s="48" t="s">
        <v>470</v>
      </c>
    </row>
    <row r="3644" spans="2:4" x14ac:dyDescent="0.25">
      <c r="B3644" s="44" t="s">
        <v>6279</v>
      </c>
      <c r="C3644" s="40" t="s">
        <v>6278</v>
      </c>
      <c r="D3644" s="48" t="s">
        <v>470</v>
      </c>
    </row>
    <row r="3645" spans="2:4" x14ac:dyDescent="0.25">
      <c r="B3645" s="44" t="s">
        <v>6280</v>
      </c>
      <c r="C3645" s="40" t="s">
        <v>6281</v>
      </c>
      <c r="D3645" s="48" t="s">
        <v>470</v>
      </c>
    </row>
    <row r="3646" spans="2:4" x14ac:dyDescent="0.25">
      <c r="B3646" s="44" t="s">
        <v>6282</v>
      </c>
      <c r="C3646" s="40" t="s">
        <v>6283</v>
      </c>
      <c r="D3646" s="48" t="s">
        <v>470</v>
      </c>
    </row>
    <row r="3647" spans="2:4" x14ac:dyDescent="0.25">
      <c r="B3647" s="44" t="s">
        <v>6284</v>
      </c>
      <c r="C3647" s="40" t="s">
        <v>2805</v>
      </c>
      <c r="D3647" s="48">
        <v>27933126</v>
      </c>
    </row>
    <row r="3648" spans="2:4" x14ac:dyDescent="0.25">
      <c r="B3648" s="44" t="s">
        <v>6285</v>
      </c>
      <c r="C3648" s="40" t="s">
        <v>957</v>
      </c>
      <c r="D3648" s="48" t="s">
        <v>470</v>
      </c>
    </row>
    <row r="3649" spans="2:4" x14ac:dyDescent="0.25">
      <c r="B3649" s="44" t="s">
        <v>6286</v>
      </c>
      <c r="C3649" s="40" t="s">
        <v>6287</v>
      </c>
      <c r="D3649" s="48">
        <v>37562</v>
      </c>
    </row>
    <row r="3650" spans="2:4" x14ac:dyDescent="0.25">
      <c r="B3650" s="44" t="s">
        <v>6288</v>
      </c>
      <c r="C3650" s="40" t="s">
        <v>6289</v>
      </c>
      <c r="D3650" s="48">
        <v>7267</v>
      </c>
    </row>
    <row r="3651" spans="2:4" x14ac:dyDescent="0.25">
      <c r="B3651" s="44" t="s">
        <v>6290</v>
      </c>
      <c r="C3651" s="40" t="s">
        <v>2805</v>
      </c>
      <c r="D3651" s="48">
        <v>30255748</v>
      </c>
    </row>
    <row r="3652" spans="2:4" x14ac:dyDescent="0.25">
      <c r="B3652" s="44" t="s">
        <v>6291</v>
      </c>
      <c r="C3652" s="40" t="s">
        <v>6292</v>
      </c>
      <c r="D3652" s="48">
        <v>9755</v>
      </c>
    </row>
    <row r="3653" spans="2:4" x14ac:dyDescent="0.25">
      <c r="B3653" s="44" t="s">
        <v>6293</v>
      </c>
      <c r="C3653" s="40" t="s">
        <v>6294</v>
      </c>
      <c r="D3653" s="48">
        <v>22582</v>
      </c>
    </row>
    <row r="3654" spans="2:4" x14ac:dyDescent="0.25">
      <c r="B3654" s="44" t="s">
        <v>6295</v>
      </c>
      <c r="C3654" s="40" t="s">
        <v>6296</v>
      </c>
      <c r="D3654" s="48" t="s">
        <v>470</v>
      </c>
    </row>
    <row r="3655" spans="2:4" x14ac:dyDescent="0.25">
      <c r="B3655" s="44" t="s">
        <v>6297</v>
      </c>
      <c r="C3655" s="40" t="s">
        <v>2805</v>
      </c>
      <c r="D3655" s="48">
        <v>16144995</v>
      </c>
    </row>
    <row r="3656" spans="2:4" x14ac:dyDescent="0.25">
      <c r="B3656" s="44" t="s">
        <v>6298</v>
      </c>
      <c r="C3656" s="40" t="s">
        <v>6299</v>
      </c>
      <c r="D3656" s="48" t="s">
        <v>470</v>
      </c>
    </row>
    <row r="3657" spans="2:4" x14ac:dyDescent="0.25">
      <c r="B3657" s="44" t="s">
        <v>6300</v>
      </c>
      <c r="C3657" s="40" t="s">
        <v>6301</v>
      </c>
      <c r="D3657" s="48">
        <v>9445872</v>
      </c>
    </row>
    <row r="3658" spans="2:4" x14ac:dyDescent="0.25">
      <c r="B3658" s="44" t="s">
        <v>6302</v>
      </c>
      <c r="C3658" s="40" t="s">
        <v>6303</v>
      </c>
      <c r="D3658" s="48" t="s">
        <v>470</v>
      </c>
    </row>
    <row r="3659" spans="2:4" x14ac:dyDescent="0.25">
      <c r="B3659" s="44" t="s">
        <v>6304</v>
      </c>
      <c r="C3659" s="40" t="s">
        <v>2805</v>
      </c>
      <c r="D3659" s="48">
        <v>634727</v>
      </c>
    </row>
    <row r="3660" spans="2:4" x14ac:dyDescent="0.25">
      <c r="B3660" s="44" t="s">
        <v>6305</v>
      </c>
      <c r="C3660" s="40" t="s">
        <v>6306</v>
      </c>
      <c r="D3660" s="48">
        <v>62672784</v>
      </c>
    </row>
    <row r="3661" spans="2:4" x14ac:dyDescent="0.25">
      <c r="B3661" s="44" t="s">
        <v>6307</v>
      </c>
      <c r="C3661" s="40" t="s">
        <v>2805</v>
      </c>
      <c r="D3661" s="48">
        <v>162270</v>
      </c>
    </row>
    <row r="3662" spans="2:4" x14ac:dyDescent="0.25">
      <c r="B3662" s="44" t="s">
        <v>6308</v>
      </c>
      <c r="C3662" s="40" t="s">
        <v>6309</v>
      </c>
      <c r="D3662" s="48">
        <v>72899</v>
      </c>
    </row>
    <row r="3663" spans="2:4" x14ac:dyDescent="0.25">
      <c r="B3663" s="44" t="s">
        <v>6310</v>
      </c>
      <c r="C3663" s="40" t="s">
        <v>6311</v>
      </c>
      <c r="D3663" s="48">
        <v>79994</v>
      </c>
    </row>
    <row r="3664" spans="2:4" x14ac:dyDescent="0.25">
      <c r="B3664" s="44" t="s">
        <v>6312</v>
      </c>
      <c r="C3664" s="40" t="s">
        <v>6313</v>
      </c>
      <c r="D3664" s="48">
        <v>251612</v>
      </c>
    </row>
    <row r="3665" spans="2:4" x14ac:dyDescent="0.25">
      <c r="B3665" s="44" t="s">
        <v>6314</v>
      </c>
      <c r="C3665" s="40" t="s">
        <v>6315</v>
      </c>
      <c r="D3665" s="48" t="s">
        <v>470</v>
      </c>
    </row>
    <row r="3666" spans="2:4" x14ac:dyDescent="0.25">
      <c r="B3666" s="44" t="s">
        <v>6316</v>
      </c>
      <c r="C3666" s="40" t="s">
        <v>2805</v>
      </c>
      <c r="D3666" s="48">
        <v>5256379</v>
      </c>
    </row>
    <row r="3667" spans="2:4" x14ac:dyDescent="0.25">
      <c r="B3667" s="44" t="s">
        <v>6317</v>
      </c>
      <c r="C3667" s="40" t="s">
        <v>960</v>
      </c>
      <c r="D3667" s="48">
        <v>493211</v>
      </c>
    </row>
    <row r="3668" spans="2:4" x14ac:dyDescent="0.25">
      <c r="B3668" s="44" t="s">
        <v>6318</v>
      </c>
      <c r="C3668" s="40" t="s">
        <v>962</v>
      </c>
      <c r="D3668" s="48">
        <v>10975065</v>
      </c>
    </row>
    <row r="3669" spans="2:4" x14ac:dyDescent="0.25">
      <c r="B3669" s="44" t="s">
        <v>6319</v>
      </c>
      <c r="C3669" s="40" t="s">
        <v>6320</v>
      </c>
      <c r="D3669" s="48">
        <v>69521500</v>
      </c>
    </row>
    <row r="3670" spans="2:4" x14ac:dyDescent="0.25">
      <c r="B3670" s="44" t="s">
        <v>6321</v>
      </c>
      <c r="C3670" s="40" t="s">
        <v>2805</v>
      </c>
      <c r="D3670" s="48">
        <v>9828307</v>
      </c>
    </row>
    <row r="3671" spans="2:4" x14ac:dyDescent="0.25">
      <c r="B3671" s="44" t="s">
        <v>6322</v>
      </c>
      <c r="C3671" s="40" t="s">
        <v>6323</v>
      </c>
      <c r="D3671" s="48" t="s">
        <v>470</v>
      </c>
    </row>
    <row r="3672" spans="2:4" x14ac:dyDescent="0.25">
      <c r="B3672" s="44" t="s">
        <v>6324</v>
      </c>
      <c r="C3672" s="40" t="s">
        <v>6325</v>
      </c>
      <c r="D3672" s="48">
        <v>39382320</v>
      </c>
    </row>
    <row r="3673" spans="2:4" x14ac:dyDescent="0.25">
      <c r="B3673" s="44" t="s">
        <v>6326</v>
      </c>
      <c r="C3673" s="40" t="s">
        <v>6327</v>
      </c>
      <c r="D3673" s="48">
        <v>100510</v>
      </c>
    </row>
    <row r="3674" spans="2:4" x14ac:dyDescent="0.25">
      <c r="B3674" s="44" t="s">
        <v>6328</v>
      </c>
      <c r="C3674" s="40" t="s">
        <v>6329</v>
      </c>
      <c r="D3674" s="48">
        <v>62321692</v>
      </c>
    </row>
    <row r="3675" spans="2:4" x14ac:dyDescent="0.25">
      <c r="B3675" s="44" t="s">
        <v>6330</v>
      </c>
      <c r="C3675" s="40" t="s">
        <v>6331</v>
      </c>
      <c r="D3675" s="48">
        <v>5775</v>
      </c>
    </row>
    <row r="3676" spans="2:4" x14ac:dyDescent="0.25">
      <c r="B3676" s="44" t="s">
        <v>6332</v>
      </c>
      <c r="C3676" s="40" t="s">
        <v>6333</v>
      </c>
      <c r="D3676" s="48" t="s">
        <v>470</v>
      </c>
    </row>
    <row r="3677" spans="2:4" x14ac:dyDescent="0.25">
      <c r="B3677" s="44" t="s">
        <v>6334</v>
      </c>
      <c r="C3677" s="40" t="s">
        <v>2805</v>
      </c>
      <c r="D3677" s="48">
        <v>155679311</v>
      </c>
    </row>
    <row r="3678" spans="2:4" x14ac:dyDescent="0.25">
      <c r="B3678" s="44" t="s">
        <v>6335</v>
      </c>
      <c r="C3678" s="40" t="s">
        <v>966</v>
      </c>
      <c r="D3678" s="48" t="s">
        <v>470</v>
      </c>
    </row>
    <row r="3679" spans="2:4" x14ac:dyDescent="0.25">
      <c r="B3679" s="44" t="s">
        <v>6336</v>
      </c>
      <c r="C3679" s="40" t="s">
        <v>6337</v>
      </c>
      <c r="D3679" s="48">
        <v>34329</v>
      </c>
    </row>
    <row r="3680" spans="2:4" x14ac:dyDescent="0.25">
      <c r="B3680" s="44" t="s">
        <v>6338</v>
      </c>
      <c r="C3680" s="40" t="s">
        <v>6339</v>
      </c>
      <c r="D3680" s="48">
        <v>339951</v>
      </c>
    </row>
    <row r="3681" spans="2:4" x14ac:dyDescent="0.25">
      <c r="B3681" s="44" t="s">
        <v>6340</v>
      </c>
      <c r="C3681" s="40" t="s">
        <v>6341</v>
      </c>
      <c r="D3681" s="48" t="s">
        <v>470</v>
      </c>
    </row>
    <row r="3682" spans="2:4" x14ac:dyDescent="0.25">
      <c r="B3682" s="44" t="s">
        <v>6342</v>
      </c>
      <c r="C3682" s="40" t="s">
        <v>6343</v>
      </c>
      <c r="D3682" s="48" t="s">
        <v>470</v>
      </c>
    </row>
    <row r="3683" spans="2:4" x14ac:dyDescent="0.25">
      <c r="B3683" s="44" t="s">
        <v>6344</v>
      </c>
      <c r="C3683" s="40" t="s">
        <v>6345</v>
      </c>
      <c r="D3683" s="48" t="s">
        <v>470</v>
      </c>
    </row>
    <row r="3684" spans="2:4" x14ac:dyDescent="0.25">
      <c r="B3684" s="44" t="s">
        <v>6346</v>
      </c>
      <c r="C3684" s="40" t="s">
        <v>6347</v>
      </c>
      <c r="D3684" s="48" t="s">
        <v>470</v>
      </c>
    </row>
    <row r="3685" spans="2:4" x14ac:dyDescent="0.25">
      <c r="B3685" s="44" t="s">
        <v>6348</v>
      </c>
      <c r="C3685" s="40" t="s">
        <v>6349</v>
      </c>
      <c r="D3685" s="48" t="s">
        <v>470</v>
      </c>
    </row>
    <row r="3686" spans="2:4" x14ac:dyDescent="0.25">
      <c r="B3686" s="44" t="s">
        <v>6350</v>
      </c>
      <c r="C3686" s="40" t="s">
        <v>6351</v>
      </c>
      <c r="D3686" s="48" t="s">
        <v>470</v>
      </c>
    </row>
    <row r="3687" spans="2:4" x14ac:dyDescent="0.25">
      <c r="B3687" s="44" t="s">
        <v>6352</v>
      </c>
      <c r="C3687" s="40" t="s">
        <v>2805</v>
      </c>
      <c r="D3687" s="48" t="s">
        <v>470</v>
      </c>
    </row>
    <row r="3688" spans="2:4" x14ac:dyDescent="0.25">
      <c r="B3688" s="44" t="s">
        <v>6353</v>
      </c>
      <c r="C3688" s="40" t="s">
        <v>2805</v>
      </c>
      <c r="D3688" s="48">
        <v>33949283</v>
      </c>
    </row>
    <row r="3689" spans="2:4" x14ac:dyDescent="0.25">
      <c r="B3689" s="44" t="s">
        <v>6354</v>
      </c>
      <c r="C3689" s="40" t="s">
        <v>6355</v>
      </c>
      <c r="D3689" s="48">
        <v>773721</v>
      </c>
    </row>
    <row r="3690" spans="2:4" x14ac:dyDescent="0.25">
      <c r="B3690" s="44" t="s">
        <v>6356</v>
      </c>
      <c r="C3690" s="40" t="s">
        <v>6357</v>
      </c>
      <c r="D3690" s="48">
        <v>189197858</v>
      </c>
    </row>
    <row r="3691" spans="2:4" x14ac:dyDescent="0.25">
      <c r="B3691" s="44" t="s">
        <v>6358</v>
      </c>
      <c r="C3691" s="40" t="s">
        <v>6359</v>
      </c>
      <c r="D3691" s="48">
        <v>118439066</v>
      </c>
    </row>
    <row r="3692" spans="2:4" x14ac:dyDescent="0.25">
      <c r="B3692" s="44" t="s">
        <v>6360</v>
      </c>
      <c r="C3692" s="40" t="s">
        <v>6361</v>
      </c>
      <c r="D3692" s="48" t="s">
        <v>470</v>
      </c>
    </row>
    <row r="3693" spans="2:4" x14ac:dyDescent="0.25">
      <c r="B3693" s="44" t="s">
        <v>6362</v>
      </c>
      <c r="C3693" s="40" t="s">
        <v>2805</v>
      </c>
      <c r="D3693" s="48">
        <v>6964763</v>
      </c>
    </row>
    <row r="3694" spans="2:4" x14ac:dyDescent="0.25">
      <c r="B3694" s="44" t="s">
        <v>6363</v>
      </c>
      <c r="C3694" s="40" t="s">
        <v>6364</v>
      </c>
      <c r="D3694" s="48">
        <v>1785437</v>
      </c>
    </row>
    <row r="3695" spans="2:4" x14ac:dyDescent="0.25">
      <c r="B3695" s="44" t="s">
        <v>6365</v>
      </c>
      <c r="C3695" s="40" t="s">
        <v>6366</v>
      </c>
      <c r="D3695" s="48" t="s">
        <v>470</v>
      </c>
    </row>
    <row r="3696" spans="2:4" x14ac:dyDescent="0.25">
      <c r="B3696" s="44" t="s">
        <v>6367</v>
      </c>
      <c r="C3696" s="40" t="s">
        <v>6368</v>
      </c>
      <c r="D3696" s="48" t="s">
        <v>470</v>
      </c>
    </row>
    <row r="3697" spans="2:4" x14ac:dyDescent="0.25">
      <c r="B3697" s="44" t="s">
        <v>6369</v>
      </c>
      <c r="C3697" s="40" t="s">
        <v>6370</v>
      </c>
      <c r="D3697" s="48" t="s">
        <v>470</v>
      </c>
    </row>
    <row r="3698" spans="2:4" x14ac:dyDescent="0.25">
      <c r="B3698" s="44" t="s">
        <v>6371</v>
      </c>
      <c r="C3698" s="40" t="s">
        <v>6372</v>
      </c>
      <c r="D3698" s="48" t="s">
        <v>470</v>
      </c>
    </row>
    <row r="3699" spans="2:4" x14ac:dyDescent="0.25">
      <c r="B3699" s="44" t="s">
        <v>6373</v>
      </c>
      <c r="C3699" s="40" t="s">
        <v>6374</v>
      </c>
      <c r="D3699" s="48">
        <v>3207</v>
      </c>
    </row>
    <row r="3700" spans="2:4" x14ac:dyDescent="0.25">
      <c r="B3700" s="44" t="s">
        <v>6375</v>
      </c>
      <c r="C3700" s="40" t="s">
        <v>6376</v>
      </c>
      <c r="D3700" s="48" t="s">
        <v>470</v>
      </c>
    </row>
    <row r="3701" spans="2:4" x14ac:dyDescent="0.25">
      <c r="B3701" s="44" t="s">
        <v>6377</v>
      </c>
      <c r="C3701" s="40" t="s">
        <v>6378</v>
      </c>
      <c r="D3701" s="48">
        <v>1650</v>
      </c>
    </row>
    <row r="3702" spans="2:4" x14ac:dyDescent="0.25">
      <c r="B3702" s="44" t="s">
        <v>6379</v>
      </c>
      <c r="C3702" s="40" t="s">
        <v>2805</v>
      </c>
      <c r="D3702" s="48">
        <v>594144</v>
      </c>
    </row>
    <row r="3703" spans="2:4" x14ac:dyDescent="0.25">
      <c r="B3703" s="44" t="s">
        <v>6380</v>
      </c>
      <c r="C3703" s="40" t="s">
        <v>6381</v>
      </c>
      <c r="D3703" s="48">
        <v>69061</v>
      </c>
    </row>
    <row r="3704" spans="2:4" x14ac:dyDescent="0.25">
      <c r="B3704" s="44" t="s">
        <v>6382</v>
      </c>
      <c r="C3704" s="40" t="s">
        <v>2805</v>
      </c>
      <c r="D3704" s="48">
        <v>90186</v>
      </c>
    </row>
    <row r="3705" spans="2:4" x14ac:dyDescent="0.25">
      <c r="B3705" s="44" t="s">
        <v>6383</v>
      </c>
      <c r="C3705" s="40" t="s">
        <v>6384</v>
      </c>
      <c r="D3705" s="48">
        <v>818698</v>
      </c>
    </row>
    <row r="3706" spans="2:4" x14ac:dyDescent="0.25">
      <c r="B3706" s="44" t="s">
        <v>6385</v>
      </c>
      <c r="C3706" s="40" t="s">
        <v>2805</v>
      </c>
      <c r="D3706" s="48">
        <v>669104</v>
      </c>
    </row>
    <row r="3707" spans="2:4" x14ac:dyDescent="0.25">
      <c r="B3707" s="44" t="s">
        <v>6386</v>
      </c>
      <c r="C3707" s="40" t="s">
        <v>6387</v>
      </c>
      <c r="D3707" s="48">
        <v>35368</v>
      </c>
    </row>
    <row r="3708" spans="2:4" x14ac:dyDescent="0.25">
      <c r="B3708" s="44" t="s">
        <v>6388</v>
      </c>
      <c r="C3708" s="40" t="s">
        <v>6389</v>
      </c>
      <c r="D3708" s="48" t="s">
        <v>470</v>
      </c>
    </row>
    <row r="3709" spans="2:4" ht="33" x14ac:dyDescent="0.25">
      <c r="B3709" s="44" t="s">
        <v>6390</v>
      </c>
      <c r="C3709" s="40" t="s">
        <v>6391</v>
      </c>
      <c r="D3709" s="48">
        <v>16194504</v>
      </c>
    </row>
    <row r="3710" spans="2:4" x14ac:dyDescent="0.25">
      <c r="B3710" s="44" t="s">
        <v>6392</v>
      </c>
      <c r="C3710" s="40" t="s">
        <v>2805</v>
      </c>
      <c r="D3710" s="48">
        <v>10350161</v>
      </c>
    </row>
    <row r="3711" spans="2:4" x14ac:dyDescent="0.25">
      <c r="B3711" s="44" t="s">
        <v>6393</v>
      </c>
      <c r="C3711" s="40" t="s">
        <v>6394</v>
      </c>
      <c r="D3711" s="48" t="s">
        <v>470</v>
      </c>
    </row>
    <row r="3712" spans="2:4" x14ac:dyDescent="0.25">
      <c r="B3712" s="44" t="s">
        <v>6395</v>
      </c>
      <c r="C3712" s="40" t="s">
        <v>2805</v>
      </c>
      <c r="D3712" s="48">
        <v>431069</v>
      </c>
    </row>
    <row r="3713" spans="2:4" x14ac:dyDescent="0.25">
      <c r="B3713" s="44" t="s">
        <v>6396</v>
      </c>
      <c r="C3713" s="40" t="s">
        <v>6397</v>
      </c>
      <c r="D3713" s="48">
        <v>21344</v>
      </c>
    </row>
    <row r="3714" spans="2:4" ht="33" x14ac:dyDescent="0.25">
      <c r="B3714" s="44" t="s">
        <v>6398</v>
      </c>
      <c r="C3714" s="40" t="s">
        <v>6399</v>
      </c>
      <c r="D3714" s="48">
        <v>187436</v>
      </c>
    </row>
    <row r="3715" spans="2:4" x14ac:dyDescent="0.25">
      <c r="B3715" s="44" t="s">
        <v>6400</v>
      </c>
      <c r="C3715" s="40" t="s">
        <v>6401</v>
      </c>
      <c r="D3715" s="48">
        <v>1378</v>
      </c>
    </row>
    <row r="3716" spans="2:4" x14ac:dyDescent="0.25">
      <c r="B3716" s="44" t="s">
        <v>6402</v>
      </c>
      <c r="C3716" s="40" t="s">
        <v>6403</v>
      </c>
      <c r="D3716" s="48" t="s">
        <v>470</v>
      </c>
    </row>
    <row r="3717" spans="2:4" x14ac:dyDescent="0.25">
      <c r="B3717" s="44" t="s">
        <v>6404</v>
      </c>
      <c r="C3717" s="40" t="s">
        <v>2805</v>
      </c>
      <c r="D3717" s="48">
        <v>30941551</v>
      </c>
    </row>
    <row r="3718" spans="2:4" x14ac:dyDescent="0.25">
      <c r="B3718" s="44" t="s">
        <v>6405</v>
      </c>
      <c r="C3718" s="40" t="s">
        <v>6406</v>
      </c>
      <c r="D3718" s="48">
        <v>111421</v>
      </c>
    </row>
    <row r="3719" spans="2:4" x14ac:dyDescent="0.25">
      <c r="B3719" s="44" t="s">
        <v>6407</v>
      </c>
      <c r="C3719" s="40" t="s">
        <v>2805</v>
      </c>
      <c r="D3719" s="48">
        <v>2319494</v>
      </c>
    </row>
    <row r="3720" spans="2:4" x14ac:dyDescent="0.25">
      <c r="B3720" s="44" t="s">
        <v>6408</v>
      </c>
      <c r="C3720" s="40" t="s">
        <v>6409</v>
      </c>
      <c r="D3720" s="48" t="s">
        <v>470</v>
      </c>
    </row>
    <row r="3721" spans="2:4" x14ac:dyDescent="0.25">
      <c r="B3721" s="44" t="s">
        <v>6410</v>
      </c>
      <c r="C3721" s="40" t="s">
        <v>6411</v>
      </c>
      <c r="D3721" s="48">
        <v>2984</v>
      </c>
    </row>
    <row r="3722" spans="2:4" x14ac:dyDescent="0.25">
      <c r="B3722" s="44" t="s">
        <v>6412</v>
      </c>
      <c r="C3722" s="40" t="s">
        <v>6413</v>
      </c>
      <c r="D3722" s="48">
        <v>34835</v>
      </c>
    </row>
    <row r="3723" spans="2:4" ht="33" x14ac:dyDescent="0.25">
      <c r="B3723" s="44" t="s">
        <v>6414</v>
      </c>
      <c r="C3723" s="40" t="s">
        <v>6415</v>
      </c>
      <c r="D3723" s="48">
        <v>2949662</v>
      </c>
    </row>
    <row r="3724" spans="2:4" x14ac:dyDescent="0.25">
      <c r="B3724" s="44" t="s">
        <v>6416</v>
      </c>
      <c r="C3724" s="40" t="s">
        <v>6417</v>
      </c>
      <c r="D3724" s="48" t="s">
        <v>470</v>
      </c>
    </row>
    <row r="3725" spans="2:4" x14ac:dyDescent="0.25">
      <c r="B3725" s="44" t="s">
        <v>6418</v>
      </c>
      <c r="C3725" s="40" t="s">
        <v>2805</v>
      </c>
      <c r="D3725" s="48">
        <v>15132849</v>
      </c>
    </row>
    <row r="3726" spans="2:4" x14ac:dyDescent="0.25">
      <c r="B3726" s="44" t="s">
        <v>6419</v>
      </c>
      <c r="C3726" s="40" t="s">
        <v>6420</v>
      </c>
      <c r="D3726" s="48">
        <v>14186856</v>
      </c>
    </row>
    <row r="3727" spans="2:4" x14ac:dyDescent="0.25">
      <c r="B3727" s="44" t="s">
        <v>6421</v>
      </c>
      <c r="C3727" s="40" t="s">
        <v>6422</v>
      </c>
      <c r="D3727" s="48">
        <v>2428730</v>
      </c>
    </row>
    <row r="3728" spans="2:4" x14ac:dyDescent="0.25">
      <c r="B3728" s="44" t="s">
        <v>6423</v>
      </c>
      <c r="C3728" s="40" t="s">
        <v>6424</v>
      </c>
      <c r="D3728" s="48">
        <v>87419669</v>
      </c>
    </row>
    <row r="3729" spans="2:4" x14ac:dyDescent="0.25">
      <c r="B3729" s="44" t="s">
        <v>6425</v>
      </c>
      <c r="C3729" s="40" t="s">
        <v>2805</v>
      </c>
      <c r="D3729" s="48" t="s">
        <v>470</v>
      </c>
    </row>
    <row r="3730" spans="2:4" ht="33" x14ac:dyDescent="0.25">
      <c r="B3730" s="44" t="s">
        <v>6426</v>
      </c>
      <c r="C3730" s="40" t="s">
        <v>6427</v>
      </c>
      <c r="D3730" s="48">
        <v>1916</v>
      </c>
    </row>
    <row r="3731" spans="2:4" x14ac:dyDescent="0.25">
      <c r="B3731" s="44" t="s">
        <v>6428</v>
      </c>
      <c r="C3731" s="40" t="s">
        <v>2805</v>
      </c>
      <c r="D3731" s="48">
        <v>11902633</v>
      </c>
    </row>
    <row r="3732" spans="2:4" x14ac:dyDescent="0.25">
      <c r="B3732" s="44" t="s">
        <v>6429</v>
      </c>
      <c r="C3732" s="40" t="s">
        <v>974</v>
      </c>
      <c r="D3732" s="48">
        <v>38090765</v>
      </c>
    </row>
    <row r="3733" spans="2:4" x14ac:dyDescent="0.25">
      <c r="B3733" s="44" t="s">
        <v>6430</v>
      </c>
      <c r="C3733" s="40" t="s">
        <v>6431</v>
      </c>
      <c r="D3733" s="48" t="s">
        <v>470</v>
      </c>
    </row>
    <row r="3734" spans="2:4" x14ac:dyDescent="0.25">
      <c r="B3734" s="44" t="s">
        <v>6432</v>
      </c>
      <c r="C3734" s="40" t="s">
        <v>6433</v>
      </c>
      <c r="D3734" s="48" t="s">
        <v>470</v>
      </c>
    </row>
    <row r="3735" spans="2:4" x14ac:dyDescent="0.25">
      <c r="B3735" s="44" t="s">
        <v>6434</v>
      </c>
      <c r="C3735" s="40" t="s">
        <v>974</v>
      </c>
      <c r="D3735" s="48" t="s">
        <v>470</v>
      </c>
    </row>
    <row r="3736" spans="2:4" x14ac:dyDescent="0.25">
      <c r="B3736" s="44" t="s">
        <v>6435</v>
      </c>
      <c r="C3736" s="40" t="s">
        <v>6436</v>
      </c>
      <c r="D3736" s="48" t="s">
        <v>470</v>
      </c>
    </row>
    <row r="3737" spans="2:4" x14ac:dyDescent="0.25">
      <c r="B3737" s="44" t="s">
        <v>6437</v>
      </c>
      <c r="C3737" s="40" t="s">
        <v>6438</v>
      </c>
      <c r="D3737" s="48" t="s">
        <v>470</v>
      </c>
    </row>
    <row r="3738" spans="2:4" x14ac:dyDescent="0.25">
      <c r="B3738" s="44" t="s">
        <v>6439</v>
      </c>
      <c r="C3738" s="40" t="s">
        <v>2805</v>
      </c>
      <c r="D3738" s="48" t="s">
        <v>470</v>
      </c>
    </row>
    <row r="3739" spans="2:4" x14ac:dyDescent="0.25">
      <c r="B3739" s="44" t="s">
        <v>6440</v>
      </c>
      <c r="C3739" s="40" t="s">
        <v>6441</v>
      </c>
      <c r="D3739" s="48" t="s">
        <v>470</v>
      </c>
    </row>
    <row r="3740" spans="2:4" x14ac:dyDescent="0.25">
      <c r="B3740" s="44" t="s">
        <v>6442</v>
      </c>
      <c r="C3740" s="40" t="s">
        <v>6443</v>
      </c>
      <c r="D3740" s="48">
        <v>30643833</v>
      </c>
    </row>
    <row r="3741" spans="2:4" x14ac:dyDescent="0.25">
      <c r="B3741" s="44" t="s">
        <v>6444</v>
      </c>
      <c r="C3741" s="40" t="s">
        <v>6445</v>
      </c>
      <c r="D3741" s="48">
        <v>422516</v>
      </c>
    </row>
    <row r="3742" spans="2:4" x14ac:dyDescent="0.25">
      <c r="B3742" s="44" t="s">
        <v>6446</v>
      </c>
      <c r="C3742" s="40" t="s">
        <v>6447</v>
      </c>
      <c r="D3742" s="48">
        <v>118611</v>
      </c>
    </row>
    <row r="3743" spans="2:4" x14ac:dyDescent="0.25">
      <c r="B3743" s="44" t="s">
        <v>6448</v>
      </c>
      <c r="C3743" s="40" t="s">
        <v>6449</v>
      </c>
      <c r="D3743" s="48">
        <v>152684</v>
      </c>
    </row>
    <row r="3744" spans="2:4" x14ac:dyDescent="0.25">
      <c r="B3744" s="44" t="s">
        <v>6450</v>
      </c>
      <c r="C3744" s="40" t="s">
        <v>6451</v>
      </c>
      <c r="D3744" s="48">
        <v>221045</v>
      </c>
    </row>
    <row r="3745" spans="2:4" x14ac:dyDescent="0.25">
      <c r="B3745" s="44" t="s">
        <v>6452</v>
      </c>
      <c r="C3745" s="40" t="s">
        <v>6453</v>
      </c>
      <c r="D3745" s="48">
        <v>891359</v>
      </c>
    </row>
    <row r="3746" spans="2:4" x14ac:dyDescent="0.25">
      <c r="B3746" s="44" t="s">
        <v>6454</v>
      </c>
      <c r="C3746" s="40" t="s">
        <v>6455</v>
      </c>
      <c r="D3746" s="48">
        <v>5639236</v>
      </c>
    </row>
    <row r="3747" spans="2:4" x14ac:dyDescent="0.25">
      <c r="B3747" s="44" t="s">
        <v>6456</v>
      </c>
      <c r="C3747" s="40" t="s">
        <v>6457</v>
      </c>
      <c r="D3747" s="48">
        <v>3566657</v>
      </c>
    </row>
    <row r="3748" spans="2:4" x14ac:dyDescent="0.25">
      <c r="B3748" s="44" t="s">
        <v>6458</v>
      </c>
      <c r="C3748" s="40" t="s">
        <v>6459</v>
      </c>
      <c r="D3748" s="48">
        <v>190067826</v>
      </c>
    </row>
    <row r="3749" spans="2:4" ht="33" x14ac:dyDescent="0.25">
      <c r="B3749" s="44" t="s">
        <v>6460</v>
      </c>
      <c r="C3749" s="40" t="s">
        <v>6461</v>
      </c>
      <c r="D3749" s="48" t="s">
        <v>470</v>
      </c>
    </row>
    <row r="3750" spans="2:4" x14ac:dyDescent="0.25">
      <c r="B3750" s="44" t="s">
        <v>6462</v>
      </c>
      <c r="C3750" s="40" t="s">
        <v>6463</v>
      </c>
      <c r="D3750" s="48">
        <v>36794587</v>
      </c>
    </row>
    <row r="3751" spans="2:4" ht="33" x14ac:dyDescent="0.25">
      <c r="B3751" s="44" t="s">
        <v>6464</v>
      </c>
      <c r="C3751" s="40" t="s">
        <v>6461</v>
      </c>
      <c r="D3751" s="48" t="s">
        <v>470</v>
      </c>
    </row>
    <row r="3752" spans="2:4" x14ac:dyDescent="0.25">
      <c r="B3752" s="44" t="s">
        <v>6465</v>
      </c>
      <c r="C3752" s="40" t="s">
        <v>6466</v>
      </c>
      <c r="D3752" s="48">
        <v>35581</v>
      </c>
    </row>
    <row r="3753" spans="2:4" x14ac:dyDescent="0.25">
      <c r="B3753" s="44" t="s">
        <v>6467</v>
      </c>
      <c r="C3753" s="40" t="s">
        <v>6468</v>
      </c>
      <c r="D3753" s="48" t="s">
        <v>470</v>
      </c>
    </row>
    <row r="3754" spans="2:4" x14ac:dyDescent="0.25">
      <c r="B3754" s="44" t="s">
        <v>6469</v>
      </c>
      <c r="C3754" s="40" t="s">
        <v>2805</v>
      </c>
      <c r="D3754" s="48">
        <v>209125</v>
      </c>
    </row>
    <row r="3755" spans="2:4" x14ac:dyDescent="0.25">
      <c r="B3755" s="44" t="s">
        <v>6470</v>
      </c>
      <c r="C3755" s="40" t="s">
        <v>6471</v>
      </c>
      <c r="D3755" s="48" t="s">
        <v>470</v>
      </c>
    </row>
    <row r="3756" spans="2:4" x14ac:dyDescent="0.25">
      <c r="B3756" s="44" t="s">
        <v>6472</v>
      </c>
      <c r="C3756" s="40" t="s">
        <v>6473</v>
      </c>
      <c r="D3756" s="48" t="s">
        <v>470</v>
      </c>
    </row>
    <row r="3757" spans="2:4" x14ac:dyDescent="0.25">
      <c r="B3757" s="44" t="s">
        <v>6474</v>
      </c>
      <c r="C3757" s="40" t="s">
        <v>6475</v>
      </c>
      <c r="D3757" s="48">
        <v>1603</v>
      </c>
    </row>
    <row r="3758" spans="2:4" x14ac:dyDescent="0.25">
      <c r="B3758" s="44" t="s">
        <v>6476</v>
      </c>
      <c r="C3758" s="40" t="s">
        <v>2805</v>
      </c>
      <c r="D3758" s="48">
        <v>5231129</v>
      </c>
    </row>
    <row r="3759" spans="2:4" x14ac:dyDescent="0.25">
      <c r="B3759" s="44" t="s">
        <v>6477</v>
      </c>
      <c r="C3759" s="40" t="s">
        <v>6478</v>
      </c>
      <c r="D3759" s="48" t="s">
        <v>470</v>
      </c>
    </row>
    <row r="3760" spans="2:4" x14ac:dyDescent="0.25">
      <c r="B3760" s="44" t="s">
        <v>6479</v>
      </c>
      <c r="C3760" s="40" t="s">
        <v>2805</v>
      </c>
      <c r="D3760" s="48" t="s">
        <v>470</v>
      </c>
    </row>
    <row r="3761" spans="2:4" x14ac:dyDescent="0.25">
      <c r="B3761" s="44" t="s">
        <v>6480</v>
      </c>
      <c r="C3761" s="40" t="s">
        <v>6481</v>
      </c>
      <c r="D3761" s="48" t="s">
        <v>470</v>
      </c>
    </row>
    <row r="3762" spans="2:4" x14ac:dyDescent="0.25">
      <c r="B3762" s="44" t="s">
        <v>6482</v>
      </c>
      <c r="C3762" s="40" t="s">
        <v>6483</v>
      </c>
      <c r="D3762" s="48">
        <v>56907</v>
      </c>
    </row>
    <row r="3763" spans="2:4" x14ac:dyDescent="0.25">
      <c r="B3763" s="44" t="s">
        <v>6484</v>
      </c>
      <c r="C3763" s="40" t="s">
        <v>2805</v>
      </c>
      <c r="D3763" s="48">
        <v>2072831</v>
      </c>
    </row>
    <row r="3764" spans="2:4" x14ac:dyDescent="0.25">
      <c r="B3764" s="44" t="s">
        <v>6485</v>
      </c>
      <c r="C3764" s="40" t="s">
        <v>6486</v>
      </c>
      <c r="D3764" s="48">
        <v>4064</v>
      </c>
    </row>
    <row r="3765" spans="2:4" x14ac:dyDescent="0.25">
      <c r="B3765" s="44" t="s">
        <v>6487</v>
      </c>
      <c r="C3765" s="40" t="s">
        <v>2805</v>
      </c>
      <c r="D3765" s="48">
        <v>2283661</v>
      </c>
    </row>
    <row r="3766" spans="2:4" ht="33" x14ac:dyDescent="0.25">
      <c r="B3766" s="44" t="s">
        <v>6488</v>
      </c>
      <c r="C3766" s="40" t="s">
        <v>6489</v>
      </c>
      <c r="D3766" s="48">
        <v>692420</v>
      </c>
    </row>
    <row r="3767" spans="2:4" x14ac:dyDescent="0.25">
      <c r="B3767" s="44" t="s">
        <v>6490</v>
      </c>
      <c r="C3767" s="40" t="s">
        <v>2805</v>
      </c>
      <c r="D3767" s="48">
        <v>327903</v>
      </c>
    </row>
    <row r="3768" spans="2:4" x14ac:dyDescent="0.25">
      <c r="B3768" s="44" t="s">
        <v>6491</v>
      </c>
      <c r="C3768" s="40" t="s">
        <v>6492</v>
      </c>
      <c r="D3768" s="48">
        <v>8797481</v>
      </c>
    </row>
    <row r="3769" spans="2:4" x14ac:dyDescent="0.25">
      <c r="B3769" s="44" t="s">
        <v>6493</v>
      </c>
      <c r="C3769" s="40" t="s">
        <v>6494</v>
      </c>
      <c r="D3769" s="48" t="s">
        <v>470</v>
      </c>
    </row>
    <row r="3770" spans="2:4" x14ac:dyDescent="0.25">
      <c r="B3770" s="44" t="s">
        <v>6495</v>
      </c>
      <c r="C3770" s="40" t="s">
        <v>6496</v>
      </c>
      <c r="D3770" s="48">
        <v>25559125</v>
      </c>
    </row>
    <row r="3771" spans="2:4" x14ac:dyDescent="0.25">
      <c r="B3771" s="44" t="s">
        <v>6497</v>
      </c>
      <c r="C3771" s="40" t="s">
        <v>6498</v>
      </c>
      <c r="D3771" s="48" t="s">
        <v>470</v>
      </c>
    </row>
    <row r="3772" spans="2:4" x14ac:dyDescent="0.25">
      <c r="B3772" s="44" t="s">
        <v>6499</v>
      </c>
      <c r="C3772" s="40" t="s">
        <v>6500</v>
      </c>
      <c r="D3772" s="48">
        <v>21564</v>
      </c>
    </row>
    <row r="3773" spans="2:4" x14ac:dyDescent="0.25">
      <c r="B3773" s="44" t="s">
        <v>6501</v>
      </c>
      <c r="C3773" s="40" t="s">
        <v>6502</v>
      </c>
      <c r="D3773" s="48" t="s">
        <v>470</v>
      </c>
    </row>
    <row r="3774" spans="2:4" x14ac:dyDescent="0.25">
      <c r="B3774" s="44" t="s">
        <v>6503</v>
      </c>
      <c r="C3774" s="40" t="s">
        <v>6504</v>
      </c>
      <c r="D3774" s="48" t="s">
        <v>470</v>
      </c>
    </row>
    <row r="3775" spans="2:4" x14ac:dyDescent="0.25">
      <c r="B3775" s="44" t="s">
        <v>6505</v>
      </c>
      <c r="C3775" s="40" t="s">
        <v>2805</v>
      </c>
      <c r="D3775" s="48" t="s">
        <v>470</v>
      </c>
    </row>
    <row r="3776" spans="2:4" x14ac:dyDescent="0.25">
      <c r="B3776" s="44" t="s">
        <v>6506</v>
      </c>
      <c r="C3776" s="40" t="s">
        <v>6507</v>
      </c>
      <c r="D3776" s="48" t="s">
        <v>470</v>
      </c>
    </row>
    <row r="3777" spans="2:4" x14ac:dyDescent="0.25">
      <c r="B3777" s="44" t="s">
        <v>6508</v>
      </c>
      <c r="C3777" s="40" t="s">
        <v>2805</v>
      </c>
      <c r="D3777" s="48">
        <v>63475</v>
      </c>
    </row>
    <row r="3778" spans="2:4" x14ac:dyDescent="0.25">
      <c r="B3778" s="44" t="s">
        <v>6509</v>
      </c>
      <c r="C3778" s="40" t="s">
        <v>6510</v>
      </c>
      <c r="D3778" s="48">
        <v>305</v>
      </c>
    </row>
    <row r="3779" spans="2:4" x14ac:dyDescent="0.25">
      <c r="B3779" s="44" t="s">
        <v>6511</v>
      </c>
      <c r="C3779" s="40" t="s">
        <v>6512</v>
      </c>
      <c r="D3779" s="48" t="s">
        <v>470</v>
      </c>
    </row>
    <row r="3780" spans="2:4" x14ac:dyDescent="0.25">
      <c r="B3780" s="44" t="s">
        <v>6513</v>
      </c>
      <c r="C3780" s="40" t="s">
        <v>2805</v>
      </c>
      <c r="D3780" s="48">
        <v>13410</v>
      </c>
    </row>
    <row r="3781" spans="2:4" x14ac:dyDescent="0.25">
      <c r="B3781" s="44" t="s">
        <v>6514</v>
      </c>
      <c r="C3781" s="40" t="s">
        <v>6515</v>
      </c>
      <c r="D3781" s="48" t="s">
        <v>470</v>
      </c>
    </row>
    <row r="3782" spans="2:4" x14ac:dyDescent="0.25">
      <c r="B3782" s="44" t="s">
        <v>6516</v>
      </c>
      <c r="C3782" s="40" t="s">
        <v>6517</v>
      </c>
      <c r="D3782" s="48" t="s">
        <v>470</v>
      </c>
    </row>
    <row r="3783" spans="2:4" x14ac:dyDescent="0.25">
      <c r="B3783" s="44" t="s">
        <v>6518</v>
      </c>
      <c r="C3783" s="40" t="s">
        <v>2805</v>
      </c>
      <c r="D3783" s="48" t="s">
        <v>470</v>
      </c>
    </row>
    <row r="3784" spans="2:4" x14ac:dyDescent="0.25">
      <c r="B3784" s="44" t="s">
        <v>6519</v>
      </c>
      <c r="C3784" s="40" t="s">
        <v>2805</v>
      </c>
      <c r="D3784" s="48" t="s">
        <v>470</v>
      </c>
    </row>
    <row r="3785" spans="2:4" x14ac:dyDescent="0.25">
      <c r="B3785" s="44" t="s">
        <v>6520</v>
      </c>
      <c r="C3785" s="40" t="s">
        <v>6521</v>
      </c>
      <c r="D3785" s="48" t="s">
        <v>470</v>
      </c>
    </row>
    <row r="3786" spans="2:4" x14ac:dyDescent="0.25">
      <c r="B3786" s="44" t="s">
        <v>6522</v>
      </c>
      <c r="C3786" s="40" t="s">
        <v>2805</v>
      </c>
      <c r="D3786" s="48">
        <v>119242605</v>
      </c>
    </row>
    <row r="3787" spans="2:4" ht="33" x14ac:dyDescent="0.25">
      <c r="B3787" s="44" t="s">
        <v>6523</v>
      </c>
      <c r="C3787" s="40" t="s">
        <v>984</v>
      </c>
      <c r="D3787" s="48">
        <v>10566134</v>
      </c>
    </row>
    <row r="3788" spans="2:4" x14ac:dyDescent="0.25">
      <c r="B3788" s="44" t="s">
        <v>6524</v>
      </c>
      <c r="C3788" s="40" t="s">
        <v>6525</v>
      </c>
      <c r="D3788" s="48">
        <v>40862</v>
      </c>
    </row>
    <row r="3789" spans="2:4" x14ac:dyDescent="0.25">
      <c r="B3789" s="44" t="s">
        <v>6526</v>
      </c>
      <c r="C3789" s="40" t="s">
        <v>6527</v>
      </c>
      <c r="D3789" s="48">
        <v>82677</v>
      </c>
    </row>
    <row r="3790" spans="2:4" x14ac:dyDescent="0.25">
      <c r="B3790" s="44" t="s">
        <v>6528</v>
      </c>
      <c r="C3790" s="40" t="s">
        <v>6529</v>
      </c>
      <c r="D3790" s="48">
        <v>1531111</v>
      </c>
    </row>
    <row r="3791" spans="2:4" x14ac:dyDescent="0.25">
      <c r="B3791" s="44" t="s">
        <v>6530</v>
      </c>
      <c r="C3791" s="40" t="s">
        <v>6531</v>
      </c>
      <c r="D3791" s="48">
        <v>13218</v>
      </c>
    </row>
    <row r="3792" spans="2:4" x14ac:dyDescent="0.25">
      <c r="B3792" s="44" t="s">
        <v>6532</v>
      </c>
      <c r="C3792" s="40" t="s">
        <v>6533</v>
      </c>
      <c r="D3792" s="48">
        <v>27823</v>
      </c>
    </row>
    <row r="3793" spans="2:4" x14ac:dyDescent="0.25">
      <c r="B3793" s="44" t="s">
        <v>6534</v>
      </c>
      <c r="C3793" s="40" t="s">
        <v>2805</v>
      </c>
      <c r="D3793" s="48">
        <v>7894564</v>
      </c>
    </row>
    <row r="3794" spans="2:4" x14ac:dyDescent="0.25">
      <c r="B3794" s="44" t="s">
        <v>6535</v>
      </c>
      <c r="C3794" s="40" t="s">
        <v>988</v>
      </c>
      <c r="D3794" s="48">
        <v>12121648</v>
      </c>
    </row>
    <row r="3795" spans="2:4" ht="33" x14ac:dyDescent="0.25">
      <c r="B3795" s="44" t="s">
        <v>6536</v>
      </c>
      <c r="C3795" s="40" t="s">
        <v>6537</v>
      </c>
      <c r="D3795" s="48" t="s">
        <v>470</v>
      </c>
    </row>
    <row r="3796" spans="2:4" x14ac:dyDescent="0.25">
      <c r="B3796" s="44" t="s">
        <v>6538</v>
      </c>
      <c r="C3796" s="40" t="s">
        <v>6539</v>
      </c>
      <c r="D3796" s="48" t="s">
        <v>470</v>
      </c>
    </row>
    <row r="3797" spans="2:4" x14ac:dyDescent="0.25">
      <c r="B3797" s="44" t="s">
        <v>6540</v>
      </c>
      <c r="C3797" s="40" t="s">
        <v>6541</v>
      </c>
      <c r="D3797" s="48">
        <v>1222688</v>
      </c>
    </row>
    <row r="3798" spans="2:4" x14ac:dyDescent="0.25">
      <c r="B3798" s="44" t="s">
        <v>6542</v>
      </c>
      <c r="C3798" s="40" t="s">
        <v>2805</v>
      </c>
      <c r="D3798" s="48">
        <v>3343148</v>
      </c>
    </row>
    <row r="3799" spans="2:4" ht="33" x14ac:dyDescent="0.25">
      <c r="B3799" s="44" t="s">
        <v>6543</v>
      </c>
      <c r="C3799" s="40" t="s">
        <v>6544</v>
      </c>
      <c r="D3799" s="48" t="s">
        <v>470</v>
      </c>
    </row>
    <row r="3800" spans="2:4" x14ac:dyDescent="0.25">
      <c r="B3800" s="44" t="s">
        <v>6545</v>
      </c>
      <c r="C3800" s="40" t="s">
        <v>6546</v>
      </c>
      <c r="D3800" s="48">
        <v>103143057</v>
      </c>
    </row>
    <row r="3801" spans="2:4" x14ac:dyDescent="0.25">
      <c r="B3801" s="44" t="s">
        <v>6547</v>
      </c>
      <c r="C3801" s="40" t="s">
        <v>6548</v>
      </c>
      <c r="D3801" s="48" t="s">
        <v>470</v>
      </c>
    </row>
    <row r="3802" spans="2:4" x14ac:dyDescent="0.25">
      <c r="B3802" s="44" t="s">
        <v>6549</v>
      </c>
      <c r="C3802" s="40" t="s">
        <v>6550</v>
      </c>
      <c r="D3802" s="48" t="s">
        <v>470</v>
      </c>
    </row>
    <row r="3803" spans="2:4" x14ac:dyDescent="0.25">
      <c r="B3803" s="44" t="s">
        <v>6551</v>
      </c>
      <c r="C3803" s="40" t="s">
        <v>6552</v>
      </c>
      <c r="D3803" s="48" t="s">
        <v>470</v>
      </c>
    </row>
    <row r="3804" spans="2:4" x14ac:dyDescent="0.25">
      <c r="B3804" s="44" t="s">
        <v>6553</v>
      </c>
      <c r="C3804" s="40" t="s">
        <v>6554</v>
      </c>
      <c r="D3804" s="48" t="s">
        <v>470</v>
      </c>
    </row>
    <row r="3805" spans="2:4" x14ac:dyDescent="0.25">
      <c r="B3805" s="44" t="s">
        <v>6555</v>
      </c>
      <c r="C3805" s="40" t="s">
        <v>6556</v>
      </c>
      <c r="D3805" s="48" t="s">
        <v>470</v>
      </c>
    </row>
    <row r="3806" spans="2:4" ht="33" x14ac:dyDescent="0.25">
      <c r="B3806" s="44" t="s">
        <v>6557</v>
      </c>
      <c r="C3806" s="40" t="s">
        <v>6558</v>
      </c>
      <c r="D3806" s="48" t="s">
        <v>470</v>
      </c>
    </row>
    <row r="3807" spans="2:4" x14ac:dyDescent="0.25">
      <c r="B3807" s="44" t="s">
        <v>6559</v>
      </c>
      <c r="C3807" s="40" t="s">
        <v>2805</v>
      </c>
      <c r="D3807" s="48" t="s">
        <v>470</v>
      </c>
    </row>
    <row r="3808" spans="2:4" x14ac:dyDescent="0.25">
      <c r="B3808" s="44" t="s">
        <v>6560</v>
      </c>
      <c r="C3808" s="40" t="s">
        <v>6561</v>
      </c>
      <c r="D3808" s="48">
        <v>46221585</v>
      </c>
    </row>
    <row r="3809" spans="2:4" x14ac:dyDescent="0.25">
      <c r="B3809" s="44" t="s">
        <v>6562</v>
      </c>
      <c r="C3809" s="40" t="s">
        <v>6563</v>
      </c>
      <c r="D3809" s="48">
        <v>410591534</v>
      </c>
    </row>
    <row r="3810" spans="2:4" x14ac:dyDescent="0.25">
      <c r="B3810" s="44" t="s">
        <v>6564</v>
      </c>
      <c r="C3810" s="40" t="s">
        <v>6565</v>
      </c>
      <c r="D3810" s="48" t="s">
        <v>470</v>
      </c>
    </row>
    <row r="3811" spans="2:4" x14ac:dyDescent="0.25">
      <c r="B3811" s="44" t="s">
        <v>6566</v>
      </c>
      <c r="C3811" s="40" t="s">
        <v>2805</v>
      </c>
      <c r="D3811" s="48">
        <v>55192814</v>
      </c>
    </row>
    <row r="3812" spans="2:4" ht="33" x14ac:dyDescent="0.25">
      <c r="B3812" s="44" t="s">
        <v>6567</v>
      </c>
      <c r="C3812" s="40" t="s">
        <v>994</v>
      </c>
      <c r="D3812" s="48" t="s">
        <v>470</v>
      </c>
    </row>
    <row r="3813" spans="2:4" x14ac:dyDescent="0.25">
      <c r="B3813" s="44" t="s">
        <v>6568</v>
      </c>
      <c r="C3813" s="40" t="s">
        <v>6569</v>
      </c>
      <c r="D3813" s="48">
        <v>7589261</v>
      </c>
    </row>
    <row r="3814" spans="2:4" x14ac:dyDescent="0.25">
      <c r="B3814" s="44" t="s">
        <v>6570</v>
      </c>
      <c r="C3814" s="40" t="s">
        <v>6571</v>
      </c>
      <c r="D3814" s="48">
        <v>15224405</v>
      </c>
    </row>
    <row r="3815" spans="2:4" x14ac:dyDescent="0.25">
      <c r="B3815" s="44" t="s">
        <v>6572</v>
      </c>
      <c r="C3815" s="40" t="s">
        <v>6573</v>
      </c>
      <c r="D3815" s="48">
        <v>395394</v>
      </c>
    </row>
    <row r="3816" spans="2:4" x14ac:dyDescent="0.25">
      <c r="B3816" s="44" t="s">
        <v>6574</v>
      </c>
      <c r="C3816" s="40" t="s">
        <v>2805</v>
      </c>
      <c r="D3816" s="48">
        <v>95978033</v>
      </c>
    </row>
    <row r="3817" spans="2:4" x14ac:dyDescent="0.25">
      <c r="B3817" s="44" t="s">
        <v>6575</v>
      </c>
      <c r="C3817" s="40" t="s">
        <v>6576</v>
      </c>
      <c r="D3817" s="48">
        <v>36869801</v>
      </c>
    </row>
    <row r="3818" spans="2:4" x14ac:dyDescent="0.25">
      <c r="B3818" s="44" t="s">
        <v>6577</v>
      </c>
      <c r="C3818" s="40" t="s">
        <v>6578</v>
      </c>
      <c r="D3818" s="48" t="s">
        <v>470</v>
      </c>
    </row>
    <row r="3819" spans="2:4" x14ac:dyDescent="0.25">
      <c r="B3819" s="44" t="s">
        <v>6579</v>
      </c>
      <c r="C3819" s="40" t="s">
        <v>6580</v>
      </c>
      <c r="D3819" s="48" t="s">
        <v>470</v>
      </c>
    </row>
    <row r="3820" spans="2:4" x14ac:dyDescent="0.25">
      <c r="B3820" s="44" t="s">
        <v>6581</v>
      </c>
      <c r="C3820" s="40" t="s">
        <v>6582</v>
      </c>
      <c r="D3820" s="48" t="s">
        <v>470</v>
      </c>
    </row>
    <row r="3821" spans="2:4" x14ac:dyDescent="0.25">
      <c r="B3821" s="44" t="s">
        <v>6583</v>
      </c>
      <c r="C3821" s="40" t="s">
        <v>2805</v>
      </c>
      <c r="D3821" s="48" t="s">
        <v>470</v>
      </c>
    </row>
    <row r="3822" spans="2:4" ht="33" x14ac:dyDescent="0.25">
      <c r="B3822" s="44" t="s">
        <v>6584</v>
      </c>
      <c r="C3822" s="40" t="s">
        <v>6585</v>
      </c>
      <c r="D3822" s="48" t="s">
        <v>470</v>
      </c>
    </row>
    <row r="3823" spans="2:4" ht="33" x14ac:dyDescent="0.25">
      <c r="B3823" s="44" t="s">
        <v>6586</v>
      </c>
      <c r="C3823" s="40" t="s">
        <v>6585</v>
      </c>
      <c r="D3823" s="48" t="s">
        <v>470</v>
      </c>
    </row>
    <row r="3824" spans="2:4" x14ac:dyDescent="0.25">
      <c r="B3824" s="44" t="s">
        <v>6587</v>
      </c>
      <c r="C3824" s="40" t="s">
        <v>6588</v>
      </c>
      <c r="D3824" s="48" t="s">
        <v>470</v>
      </c>
    </row>
    <row r="3825" spans="2:4" x14ac:dyDescent="0.25">
      <c r="B3825" s="44" t="s">
        <v>6589</v>
      </c>
      <c r="C3825" s="40" t="s">
        <v>2805</v>
      </c>
      <c r="D3825" s="48">
        <v>233891591</v>
      </c>
    </row>
    <row r="3826" spans="2:4" ht="33" x14ac:dyDescent="0.25">
      <c r="B3826" s="44" t="s">
        <v>6590</v>
      </c>
      <c r="C3826" s="40" t="s">
        <v>6585</v>
      </c>
      <c r="D3826" s="48" t="s">
        <v>470</v>
      </c>
    </row>
    <row r="3827" spans="2:4" ht="33" x14ac:dyDescent="0.25">
      <c r="B3827" s="44" t="s">
        <v>6591</v>
      </c>
      <c r="C3827" s="40" t="s">
        <v>6592</v>
      </c>
      <c r="D3827" s="48" t="s">
        <v>470</v>
      </c>
    </row>
    <row r="3828" spans="2:4" ht="33" x14ac:dyDescent="0.25">
      <c r="B3828" s="44" t="s">
        <v>6593</v>
      </c>
      <c r="C3828" s="40" t="s">
        <v>6594</v>
      </c>
      <c r="D3828" s="48" t="s">
        <v>470</v>
      </c>
    </row>
    <row r="3829" spans="2:4" x14ac:dyDescent="0.25">
      <c r="B3829" s="44" t="s">
        <v>6595</v>
      </c>
      <c r="C3829" s="40" t="s">
        <v>6569</v>
      </c>
      <c r="D3829" s="48">
        <v>56381438</v>
      </c>
    </row>
    <row r="3830" spans="2:4" x14ac:dyDescent="0.25">
      <c r="B3830" s="44" t="s">
        <v>6596</v>
      </c>
      <c r="C3830" s="40" t="s">
        <v>6571</v>
      </c>
      <c r="D3830" s="48">
        <v>45829274</v>
      </c>
    </row>
    <row r="3831" spans="2:4" x14ac:dyDescent="0.25">
      <c r="B3831" s="44" t="s">
        <v>6597</v>
      </c>
      <c r="C3831" s="40" t="s">
        <v>6598</v>
      </c>
      <c r="D3831" s="48" t="s">
        <v>470</v>
      </c>
    </row>
    <row r="3832" spans="2:4" x14ac:dyDescent="0.25">
      <c r="B3832" s="44" t="s">
        <v>6599</v>
      </c>
      <c r="C3832" s="40" t="s">
        <v>6573</v>
      </c>
      <c r="D3832" s="48">
        <v>6863594</v>
      </c>
    </row>
    <row r="3833" spans="2:4" x14ac:dyDescent="0.25">
      <c r="B3833" s="44" t="s">
        <v>6600</v>
      </c>
      <c r="C3833" s="40" t="s">
        <v>6601</v>
      </c>
      <c r="D3833" s="48">
        <v>836953</v>
      </c>
    </row>
    <row r="3834" spans="2:4" x14ac:dyDescent="0.25">
      <c r="B3834" s="44" t="s">
        <v>6602</v>
      </c>
      <c r="C3834" s="40" t="s">
        <v>2805</v>
      </c>
      <c r="D3834" s="48">
        <v>15551933</v>
      </c>
    </row>
    <row r="3835" spans="2:4" x14ac:dyDescent="0.25">
      <c r="B3835" s="44" t="s">
        <v>6603</v>
      </c>
      <c r="C3835" s="40" t="s">
        <v>6576</v>
      </c>
      <c r="D3835" s="48">
        <v>472303757</v>
      </c>
    </row>
    <row r="3836" spans="2:4" x14ac:dyDescent="0.25">
      <c r="B3836" s="44" t="s">
        <v>6604</v>
      </c>
      <c r="C3836" s="40" t="s">
        <v>6578</v>
      </c>
      <c r="D3836" s="48" t="s">
        <v>470</v>
      </c>
    </row>
    <row r="3837" spans="2:4" x14ac:dyDescent="0.25">
      <c r="B3837" s="44" t="s">
        <v>6605</v>
      </c>
      <c r="C3837" s="40" t="s">
        <v>6580</v>
      </c>
      <c r="D3837" s="48" t="s">
        <v>470</v>
      </c>
    </row>
    <row r="3838" spans="2:4" x14ac:dyDescent="0.25">
      <c r="B3838" s="44" t="s">
        <v>6606</v>
      </c>
      <c r="C3838" s="40" t="s">
        <v>6582</v>
      </c>
      <c r="D3838" s="48" t="s">
        <v>470</v>
      </c>
    </row>
    <row r="3839" spans="2:4" x14ac:dyDescent="0.25">
      <c r="B3839" s="44" t="s">
        <v>6607</v>
      </c>
      <c r="C3839" s="40" t="s">
        <v>2805</v>
      </c>
      <c r="D3839" s="48" t="s">
        <v>470</v>
      </c>
    </row>
    <row r="3840" spans="2:4" x14ac:dyDescent="0.25">
      <c r="B3840" s="44" t="s">
        <v>6608</v>
      </c>
      <c r="C3840" s="40" t="s">
        <v>6609</v>
      </c>
      <c r="D3840" s="48">
        <v>68323594</v>
      </c>
    </row>
    <row r="3841" spans="2:4" ht="33" x14ac:dyDescent="0.25">
      <c r="B3841" s="44" t="s">
        <v>6610</v>
      </c>
      <c r="C3841" s="40" t="s">
        <v>6594</v>
      </c>
      <c r="D3841" s="48" t="s">
        <v>470</v>
      </c>
    </row>
    <row r="3842" spans="2:4" x14ac:dyDescent="0.25">
      <c r="B3842" s="44" t="s">
        <v>6611</v>
      </c>
      <c r="C3842" s="40" t="s">
        <v>6588</v>
      </c>
      <c r="D3842" s="48" t="s">
        <v>470</v>
      </c>
    </row>
    <row r="3843" spans="2:4" x14ac:dyDescent="0.25">
      <c r="B3843" s="44" t="s">
        <v>6612</v>
      </c>
      <c r="C3843" s="40" t="s">
        <v>2805</v>
      </c>
      <c r="D3843" s="48">
        <v>3990572150</v>
      </c>
    </row>
    <row r="3844" spans="2:4" ht="33" x14ac:dyDescent="0.25">
      <c r="B3844" s="44" t="s">
        <v>6613</v>
      </c>
      <c r="C3844" s="40" t="s">
        <v>6594</v>
      </c>
      <c r="D3844" s="48" t="s">
        <v>470</v>
      </c>
    </row>
    <row r="3845" spans="2:4" ht="33" x14ac:dyDescent="0.25">
      <c r="B3845" s="44" t="s">
        <v>6614</v>
      </c>
      <c r="C3845" s="40" t="s">
        <v>6615</v>
      </c>
      <c r="D3845" s="48" t="s">
        <v>470</v>
      </c>
    </row>
    <row r="3846" spans="2:4" x14ac:dyDescent="0.25">
      <c r="B3846" s="44" t="s">
        <v>6616</v>
      </c>
      <c r="C3846" s="40" t="s">
        <v>6617</v>
      </c>
      <c r="D3846" s="48">
        <v>220939631</v>
      </c>
    </row>
    <row r="3847" spans="2:4" ht="33" x14ac:dyDescent="0.25">
      <c r="B3847" s="44" t="s">
        <v>6618</v>
      </c>
      <c r="C3847" s="40" t="s">
        <v>6619</v>
      </c>
      <c r="D3847" s="48" t="s">
        <v>470</v>
      </c>
    </row>
    <row r="3848" spans="2:4" x14ac:dyDescent="0.25">
      <c r="B3848" s="44" t="s">
        <v>6620</v>
      </c>
      <c r="C3848" s="40" t="s">
        <v>2805</v>
      </c>
      <c r="D3848" s="48">
        <v>152222797</v>
      </c>
    </row>
    <row r="3849" spans="2:4" x14ac:dyDescent="0.25">
      <c r="B3849" s="44" t="s">
        <v>6621</v>
      </c>
      <c r="C3849" s="40" t="s">
        <v>1000</v>
      </c>
      <c r="D3849" s="48" t="s">
        <v>470</v>
      </c>
    </row>
    <row r="3850" spans="2:4" ht="33" x14ac:dyDescent="0.25">
      <c r="B3850" s="44" t="s">
        <v>6622</v>
      </c>
      <c r="C3850" s="40" t="s">
        <v>6623</v>
      </c>
      <c r="D3850" s="48">
        <v>43109789</v>
      </c>
    </row>
    <row r="3851" spans="2:4" x14ac:dyDescent="0.25">
      <c r="B3851" s="44" t="s">
        <v>6624</v>
      </c>
      <c r="C3851" s="40" t="s">
        <v>6625</v>
      </c>
      <c r="D3851" s="48">
        <v>12984435</v>
      </c>
    </row>
    <row r="3852" spans="2:4" x14ac:dyDescent="0.25">
      <c r="B3852" s="44" t="s">
        <v>6626</v>
      </c>
      <c r="C3852" s="40" t="s">
        <v>6627</v>
      </c>
      <c r="D3852" s="48">
        <v>4339586</v>
      </c>
    </row>
    <row r="3853" spans="2:4" x14ac:dyDescent="0.25">
      <c r="B3853" s="44" t="s">
        <v>6628</v>
      </c>
      <c r="C3853" s="40" t="s">
        <v>6629</v>
      </c>
      <c r="D3853" s="48">
        <v>6608134</v>
      </c>
    </row>
    <row r="3854" spans="2:4" x14ac:dyDescent="0.25">
      <c r="B3854" s="44" t="s">
        <v>6630</v>
      </c>
      <c r="C3854" s="40" t="s">
        <v>6631</v>
      </c>
      <c r="D3854" s="48">
        <v>21052033</v>
      </c>
    </row>
    <row r="3855" spans="2:4" x14ac:dyDescent="0.25">
      <c r="B3855" s="44" t="s">
        <v>6632</v>
      </c>
      <c r="C3855" s="40" t="s">
        <v>6633</v>
      </c>
      <c r="D3855" s="48">
        <v>6330229</v>
      </c>
    </row>
    <row r="3856" spans="2:4" ht="33" x14ac:dyDescent="0.25">
      <c r="B3856" s="44" t="s">
        <v>6634</v>
      </c>
      <c r="C3856" s="40" t="s">
        <v>6635</v>
      </c>
      <c r="D3856" s="48">
        <v>20462676</v>
      </c>
    </row>
    <row r="3857" spans="2:4" x14ac:dyDescent="0.25">
      <c r="B3857" s="44" t="s">
        <v>6636</v>
      </c>
      <c r="C3857" s="40" t="s">
        <v>2805</v>
      </c>
      <c r="D3857" s="48" t="s">
        <v>470</v>
      </c>
    </row>
    <row r="3858" spans="2:4" x14ac:dyDescent="0.25">
      <c r="B3858" s="44" t="s">
        <v>6637</v>
      </c>
      <c r="C3858" s="40" t="s">
        <v>6638</v>
      </c>
      <c r="D3858" s="48">
        <v>6026986</v>
      </c>
    </row>
    <row r="3859" spans="2:4" x14ac:dyDescent="0.25">
      <c r="B3859" s="44" t="s">
        <v>6639</v>
      </c>
      <c r="C3859" s="40" t="s">
        <v>6640</v>
      </c>
      <c r="D3859" s="48">
        <v>2644638</v>
      </c>
    </row>
    <row r="3860" spans="2:4" x14ac:dyDescent="0.25">
      <c r="B3860" s="44" t="s">
        <v>6641</v>
      </c>
      <c r="C3860" s="40" t="s">
        <v>1002</v>
      </c>
      <c r="D3860" s="48">
        <v>148917219</v>
      </c>
    </row>
    <row r="3861" spans="2:4" x14ac:dyDescent="0.25">
      <c r="B3861" s="44" t="s">
        <v>6642</v>
      </c>
      <c r="C3861" s="40" t="s">
        <v>6643</v>
      </c>
      <c r="D3861" s="48">
        <v>509764210</v>
      </c>
    </row>
    <row r="3862" spans="2:4" x14ac:dyDescent="0.25">
      <c r="B3862" s="44" t="s">
        <v>6644</v>
      </c>
      <c r="C3862" s="40" t="s">
        <v>6645</v>
      </c>
      <c r="D3862" s="48">
        <v>91677107</v>
      </c>
    </row>
    <row r="3863" spans="2:4" x14ac:dyDescent="0.25">
      <c r="B3863" s="44" t="s">
        <v>6646</v>
      </c>
      <c r="C3863" s="40" t="s">
        <v>2805</v>
      </c>
      <c r="D3863" s="48">
        <v>39128197</v>
      </c>
    </row>
    <row r="3864" spans="2:4" x14ac:dyDescent="0.25">
      <c r="B3864" s="44" t="s">
        <v>6647</v>
      </c>
      <c r="C3864" s="40" t="s">
        <v>6648</v>
      </c>
      <c r="D3864" s="48">
        <v>912634073</v>
      </c>
    </row>
    <row r="3865" spans="2:4" x14ac:dyDescent="0.25">
      <c r="B3865" s="44" t="s">
        <v>6649</v>
      </c>
      <c r="C3865" s="40" t="s">
        <v>6650</v>
      </c>
      <c r="D3865" s="48" t="s">
        <v>470</v>
      </c>
    </row>
    <row r="3866" spans="2:4" x14ac:dyDescent="0.25">
      <c r="B3866" s="44" t="s">
        <v>6651</v>
      </c>
      <c r="C3866" s="40" t="s">
        <v>6652</v>
      </c>
      <c r="D3866" s="48">
        <v>90581504</v>
      </c>
    </row>
    <row r="3867" spans="2:4" x14ac:dyDescent="0.25">
      <c r="B3867" s="44" t="s">
        <v>6653</v>
      </c>
      <c r="C3867" s="40" t="s">
        <v>6654</v>
      </c>
      <c r="D3867" s="48">
        <v>5546132</v>
      </c>
    </row>
    <row r="3868" spans="2:4" x14ac:dyDescent="0.25">
      <c r="B3868" s="44" t="s">
        <v>6655</v>
      </c>
      <c r="C3868" s="40" t="s">
        <v>6656</v>
      </c>
      <c r="D3868" s="48">
        <v>665661745</v>
      </c>
    </row>
    <row r="3869" spans="2:4" x14ac:dyDescent="0.25">
      <c r="B3869" s="44" t="s">
        <v>6657</v>
      </c>
      <c r="C3869" s="40" t="s">
        <v>6658</v>
      </c>
      <c r="D3869" s="48" t="s">
        <v>470</v>
      </c>
    </row>
    <row r="3870" spans="2:4" x14ac:dyDescent="0.25">
      <c r="B3870" s="44" t="s">
        <v>6659</v>
      </c>
      <c r="C3870" s="40" t="s">
        <v>6660</v>
      </c>
      <c r="D3870" s="48">
        <v>23171052</v>
      </c>
    </row>
    <row r="3871" spans="2:4" x14ac:dyDescent="0.25">
      <c r="B3871" s="44" t="s">
        <v>6661</v>
      </c>
      <c r="C3871" s="40" t="s">
        <v>6662</v>
      </c>
      <c r="D3871" s="48">
        <v>835330190</v>
      </c>
    </row>
    <row r="3872" spans="2:4" x14ac:dyDescent="0.25">
      <c r="B3872" s="44" t="s">
        <v>6663</v>
      </c>
      <c r="C3872" s="40" t="s">
        <v>1006</v>
      </c>
      <c r="D3872" s="48" t="s">
        <v>470</v>
      </c>
    </row>
    <row r="3873" spans="2:4" x14ac:dyDescent="0.25">
      <c r="B3873" s="44" t="s">
        <v>6664</v>
      </c>
      <c r="C3873" s="40" t="s">
        <v>6665</v>
      </c>
      <c r="D3873" s="48">
        <v>12665213</v>
      </c>
    </row>
    <row r="3874" spans="2:4" x14ac:dyDescent="0.25">
      <c r="B3874" s="44" t="s">
        <v>6666</v>
      </c>
      <c r="C3874" s="40" t="s">
        <v>6667</v>
      </c>
      <c r="D3874" s="48" t="s">
        <v>470</v>
      </c>
    </row>
    <row r="3875" spans="2:4" x14ac:dyDescent="0.25">
      <c r="B3875" s="44" t="s">
        <v>6668</v>
      </c>
      <c r="C3875" s="40" t="s">
        <v>2805</v>
      </c>
      <c r="D3875" s="48" t="s">
        <v>470</v>
      </c>
    </row>
    <row r="3876" spans="2:4" x14ac:dyDescent="0.25">
      <c r="B3876" s="44" t="s">
        <v>6669</v>
      </c>
      <c r="C3876" s="40" t="s">
        <v>6670</v>
      </c>
      <c r="D3876" s="48" t="s">
        <v>470</v>
      </c>
    </row>
    <row r="3877" spans="2:4" x14ac:dyDescent="0.25">
      <c r="B3877" s="44" t="s">
        <v>6671</v>
      </c>
      <c r="C3877" s="40" t="s">
        <v>2805</v>
      </c>
      <c r="D3877" s="48">
        <v>76391413</v>
      </c>
    </row>
    <row r="3878" spans="2:4" x14ac:dyDescent="0.25">
      <c r="B3878" s="44" t="s">
        <v>6672</v>
      </c>
      <c r="C3878" s="40" t="s">
        <v>6673</v>
      </c>
      <c r="D3878" s="48" t="s">
        <v>470</v>
      </c>
    </row>
    <row r="3879" spans="2:4" x14ac:dyDescent="0.25">
      <c r="B3879" s="44" t="s">
        <v>6674</v>
      </c>
      <c r="C3879" s="40" t="s">
        <v>6675</v>
      </c>
      <c r="D3879" s="48">
        <v>127934075</v>
      </c>
    </row>
    <row r="3880" spans="2:4" x14ac:dyDescent="0.25">
      <c r="B3880" s="44" t="s">
        <v>6676</v>
      </c>
      <c r="C3880" s="40" t="s">
        <v>6677</v>
      </c>
      <c r="D3880" s="48">
        <v>71931627</v>
      </c>
    </row>
    <row r="3881" spans="2:4" x14ac:dyDescent="0.25">
      <c r="B3881" s="44" t="s">
        <v>6678</v>
      </c>
      <c r="C3881" s="40" t="s">
        <v>2805</v>
      </c>
      <c r="D3881" s="48">
        <v>102354323</v>
      </c>
    </row>
    <row r="3882" spans="2:4" x14ac:dyDescent="0.25">
      <c r="B3882" s="44" t="s">
        <v>6679</v>
      </c>
      <c r="C3882" s="40" t="s">
        <v>6680</v>
      </c>
      <c r="D3882" s="48">
        <v>19414628</v>
      </c>
    </row>
    <row r="3883" spans="2:4" x14ac:dyDescent="0.25">
      <c r="B3883" s="44" t="s">
        <v>6681</v>
      </c>
      <c r="C3883" s="40" t="s">
        <v>6682</v>
      </c>
      <c r="D3883" s="48">
        <v>358393460</v>
      </c>
    </row>
    <row r="3884" spans="2:4" x14ac:dyDescent="0.25">
      <c r="B3884" s="44" t="s">
        <v>6683</v>
      </c>
      <c r="C3884" s="40" t="s">
        <v>6684</v>
      </c>
      <c r="D3884" s="48">
        <v>3455847</v>
      </c>
    </row>
    <row r="3885" spans="2:4" x14ac:dyDescent="0.25">
      <c r="B3885" s="44" t="s">
        <v>6685</v>
      </c>
      <c r="C3885" s="40" t="s">
        <v>6686</v>
      </c>
      <c r="D3885" s="48">
        <v>283129631</v>
      </c>
    </row>
    <row r="3886" spans="2:4" x14ac:dyDescent="0.25">
      <c r="B3886" s="44" t="s">
        <v>6687</v>
      </c>
      <c r="C3886" s="40" t="s">
        <v>6688</v>
      </c>
      <c r="D3886" s="48" t="s">
        <v>470</v>
      </c>
    </row>
    <row r="3887" spans="2:4" x14ac:dyDescent="0.25">
      <c r="B3887" s="44" t="s">
        <v>6689</v>
      </c>
      <c r="C3887" s="40" t="s">
        <v>6690</v>
      </c>
      <c r="D3887" s="48">
        <v>18940518</v>
      </c>
    </row>
    <row r="3888" spans="2:4" x14ac:dyDescent="0.25">
      <c r="B3888" s="44" t="s">
        <v>6691</v>
      </c>
      <c r="C3888" s="40" t="s">
        <v>2805</v>
      </c>
      <c r="D3888" s="48">
        <v>49885706</v>
      </c>
    </row>
    <row r="3889" spans="2:4" x14ac:dyDescent="0.25">
      <c r="B3889" s="44" t="s">
        <v>6692</v>
      </c>
      <c r="C3889" s="40" t="s">
        <v>6693</v>
      </c>
      <c r="D3889" s="48">
        <v>3780384</v>
      </c>
    </row>
    <row r="3890" spans="2:4" x14ac:dyDescent="0.25">
      <c r="B3890" s="44" t="s">
        <v>6694</v>
      </c>
      <c r="C3890" s="40" t="s">
        <v>2805</v>
      </c>
      <c r="D3890" s="48">
        <v>389320322</v>
      </c>
    </row>
    <row r="3891" spans="2:4" x14ac:dyDescent="0.25">
      <c r="B3891" s="44" t="s">
        <v>6695</v>
      </c>
      <c r="C3891" s="40" t="s">
        <v>6696</v>
      </c>
      <c r="D3891" s="48">
        <v>148708</v>
      </c>
    </row>
    <row r="3892" spans="2:4" x14ac:dyDescent="0.25">
      <c r="B3892" s="44" t="s">
        <v>6697</v>
      </c>
      <c r="C3892" s="40" t="s">
        <v>6698</v>
      </c>
      <c r="D3892" s="48">
        <v>812954164</v>
      </c>
    </row>
    <row r="3893" spans="2:4" x14ac:dyDescent="0.25">
      <c r="B3893" s="44" t="s">
        <v>6699</v>
      </c>
      <c r="C3893" s="40" t="s">
        <v>6700</v>
      </c>
      <c r="D3893" s="48" t="s">
        <v>470</v>
      </c>
    </row>
    <row r="3894" spans="2:4" x14ac:dyDescent="0.25">
      <c r="B3894" s="44" t="s">
        <v>6701</v>
      </c>
      <c r="C3894" s="40" t="s">
        <v>2805</v>
      </c>
      <c r="D3894" s="48">
        <v>284418</v>
      </c>
    </row>
    <row r="3895" spans="2:4" x14ac:dyDescent="0.25">
      <c r="B3895" s="44" t="s">
        <v>6702</v>
      </c>
      <c r="C3895" s="40" t="s">
        <v>6703</v>
      </c>
      <c r="D3895" s="48">
        <v>4593296</v>
      </c>
    </row>
    <row r="3896" spans="2:4" x14ac:dyDescent="0.25">
      <c r="B3896" s="44" t="s">
        <v>6704</v>
      </c>
      <c r="C3896" s="40" t="s">
        <v>6705</v>
      </c>
      <c r="D3896" s="48" t="s">
        <v>470</v>
      </c>
    </row>
    <row r="3897" spans="2:4" x14ac:dyDescent="0.25">
      <c r="B3897" s="44" t="s">
        <v>6706</v>
      </c>
      <c r="C3897" s="40" t="s">
        <v>6705</v>
      </c>
      <c r="D3897" s="48" t="s">
        <v>470</v>
      </c>
    </row>
    <row r="3898" spans="2:4" x14ac:dyDescent="0.25">
      <c r="B3898" s="44" t="s">
        <v>6707</v>
      </c>
      <c r="C3898" s="40" t="s">
        <v>6705</v>
      </c>
      <c r="D3898" s="48" t="s">
        <v>470</v>
      </c>
    </row>
    <row r="3899" spans="2:4" x14ac:dyDescent="0.25">
      <c r="B3899" s="44" t="s">
        <v>6708</v>
      </c>
      <c r="C3899" s="40" t="s">
        <v>6705</v>
      </c>
      <c r="D3899" s="48" t="s">
        <v>470</v>
      </c>
    </row>
    <row r="3900" spans="2:4" x14ac:dyDescent="0.25">
      <c r="B3900" s="44" t="s">
        <v>6709</v>
      </c>
      <c r="C3900" s="40" t="s">
        <v>2805</v>
      </c>
      <c r="D3900" s="48">
        <v>544472944</v>
      </c>
    </row>
    <row r="3901" spans="2:4" ht="33" x14ac:dyDescent="0.25">
      <c r="B3901" s="44" t="s">
        <v>6710</v>
      </c>
      <c r="C3901" s="40" t="s">
        <v>6711</v>
      </c>
      <c r="D3901" s="48">
        <v>7339660</v>
      </c>
    </row>
    <row r="3902" spans="2:4" ht="33" x14ac:dyDescent="0.25">
      <c r="B3902" s="44" t="s">
        <v>6712</v>
      </c>
      <c r="C3902" s="40" t="s">
        <v>6713</v>
      </c>
      <c r="D3902" s="48" t="s">
        <v>470</v>
      </c>
    </row>
    <row r="3903" spans="2:4" ht="33" x14ac:dyDescent="0.25">
      <c r="B3903" s="44" t="s">
        <v>6714</v>
      </c>
      <c r="C3903" s="40" t="s">
        <v>6713</v>
      </c>
      <c r="D3903" s="48" t="s">
        <v>470</v>
      </c>
    </row>
    <row r="3904" spans="2:4" ht="33" x14ac:dyDescent="0.25">
      <c r="B3904" s="44" t="s">
        <v>6715</v>
      </c>
      <c r="C3904" s="40" t="s">
        <v>6713</v>
      </c>
      <c r="D3904" s="48" t="s">
        <v>470</v>
      </c>
    </row>
    <row r="3905" spans="2:4" ht="33" x14ac:dyDescent="0.25">
      <c r="B3905" s="44" t="s">
        <v>6716</v>
      </c>
      <c r="C3905" s="40" t="s">
        <v>6717</v>
      </c>
      <c r="D3905" s="48" t="s">
        <v>470</v>
      </c>
    </row>
    <row r="3906" spans="2:4" x14ac:dyDescent="0.25">
      <c r="B3906" s="44" t="s">
        <v>6718</v>
      </c>
      <c r="C3906" s="40" t="s">
        <v>6719</v>
      </c>
      <c r="D3906" s="48" t="s">
        <v>470</v>
      </c>
    </row>
    <row r="3907" spans="2:4" x14ac:dyDescent="0.25">
      <c r="B3907" s="44" t="s">
        <v>6720</v>
      </c>
      <c r="C3907" s="40" t="s">
        <v>6721</v>
      </c>
      <c r="D3907" s="48">
        <v>12021677</v>
      </c>
    </row>
    <row r="3908" spans="2:4" x14ac:dyDescent="0.25">
      <c r="B3908" s="44" t="s">
        <v>6722</v>
      </c>
      <c r="C3908" s="40" t="s">
        <v>6723</v>
      </c>
      <c r="D3908" s="48">
        <v>56166798</v>
      </c>
    </row>
    <row r="3909" spans="2:4" x14ac:dyDescent="0.25">
      <c r="B3909" s="44" t="s">
        <v>6724</v>
      </c>
      <c r="C3909" s="40" t="s">
        <v>6725</v>
      </c>
      <c r="D3909" s="48">
        <v>3173637</v>
      </c>
    </row>
    <row r="3910" spans="2:4" x14ac:dyDescent="0.25">
      <c r="B3910" s="44" t="s">
        <v>6726</v>
      </c>
      <c r="C3910" s="40" t="s">
        <v>6727</v>
      </c>
      <c r="D3910" s="48">
        <v>653458</v>
      </c>
    </row>
    <row r="3911" spans="2:4" x14ac:dyDescent="0.25">
      <c r="B3911" s="44" t="s">
        <v>6728</v>
      </c>
      <c r="C3911" s="40" t="s">
        <v>6729</v>
      </c>
      <c r="D3911" s="48">
        <v>27085667</v>
      </c>
    </row>
    <row r="3912" spans="2:4" x14ac:dyDescent="0.25">
      <c r="B3912" s="44" t="s">
        <v>6730</v>
      </c>
      <c r="C3912" s="40" t="s">
        <v>6731</v>
      </c>
      <c r="D3912" s="48">
        <v>10944244</v>
      </c>
    </row>
    <row r="3913" spans="2:4" x14ac:dyDescent="0.25">
      <c r="B3913" s="44" t="s">
        <v>6732</v>
      </c>
      <c r="C3913" s="40" t="s">
        <v>6733</v>
      </c>
      <c r="D3913" s="48">
        <v>124023934</v>
      </c>
    </row>
    <row r="3914" spans="2:4" x14ac:dyDescent="0.25">
      <c r="B3914" s="44" t="s">
        <v>6734</v>
      </c>
      <c r="C3914" s="40" t="s">
        <v>6735</v>
      </c>
      <c r="D3914" s="48">
        <v>15208358</v>
      </c>
    </row>
    <row r="3915" spans="2:4" x14ac:dyDescent="0.25">
      <c r="B3915" s="44" t="s">
        <v>6736</v>
      </c>
      <c r="C3915" s="40" t="s">
        <v>6737</v>
      </c>
      <c r="D3915" s="48">
        <v>5930630</v>
      </c>
    </row>
    <row r="3916" spans="2:4" ht="33" x14ac:dyDescent="0.25">
      <c r="B3916" s="44" t="s">
        <v>6738</v>
      </c>
      <c r="C3916" s="40" t="s">
        <v>6739</v>
      </c>
      <c r="D3916" s="48" t="s">
        <v>470</v>
      </c>
    </row>
    <row r="3917" spans="2:4" x14ac:dyDescent="0.25">
      <c r="B3917" s="44" t="s">
        <v>6740</v>
      </c>
      <c r="C3917" s="40" t="s">
        <v>2805</v>
      </c>
      <c r="D3917" s="48">
        <v>15509095</v>
      </c>
    </row>
    <row r="3918" spans="2:4" ht="33" x14ac:dyDescent="0.25">
      <c r="B3918" s="44" t="s">
        <v>6741</v>
      </c>
      <c r="C3918" s="40" t="s">
        <v>6739</v>
      </c>
      <c r="D3918" s="48" t="s">
        <v>470</v>
      </c>
    </row>
    <row r="3919" spans="2:4" x14ac:dyDescent="0.25">
      <c r="B3919" s="44" t="s">
        <v>6742</v>
      </c>
      <c r="C3919" s="40" t="s">
        <v>1020</v>
      </c>
      <c r="D3919" s="48">
        <v>23551361</v>
      </c>
    </row>
    <row r="3920" spans="2:4" x14ac:dyDescent="0.25">
      <c r="B3920" s="44" t="s">
        <v>6743</v>
      </c>
      <c r="C3920" s="40" t="s">
        <v>1020</v>
      </c>
      <c r="D3920" s="48" t="s">
        <v>470</v>
      </c>
    </row>
    <row r="3921" spans="2:4" x14ac:dyDescent="0.25">
      <c r="B3921" s="44" t="s">
        <v>6744</v>
      </c>
      <c r="C3921" s="40" t="s">
        <v>1020</v>
      </c>
      <c r="D3921" s="48" t="s">
        <v>470</v>
      </c>
    </row>
    <row r="3922" spans="2:4" x14ac:dyDescent="0.25">
      <c r="B3922" s="44" t="s">
        <v>6745</v>
      </c>
      <c r="C3922" s="40" t="s">
        <v>1020</v>
      </c>
      <c r="D3922" s="48" t="s">
        <v>470</v>
      </c>
    </row>
    <row r="3923" spans="2:4" x14ac:dyDescent="0.25">
      <c r="B3923" s="44" t="s">
        <v>6746</v>
      </c>
      <c r="C3923" s="40" t="s">
        <v>6747</v>
      </c>
      <c r="D3923" s="48">
        <v>71925311</v>
      </c>
    </row>
    <row r="3924" spans="2:4" x14ac:dyDescent="0.25">
      <c r="B3924" s="44" t="s">
        <v>6748</v>
      </c>
      <c r="C3924" s="40" t="s">
        <v>2805</v>
      </c>
      <c r="D3924" s="48">
        <v>22433803</v>
      </c>
    </row>
    <row r="3925" spans="2:4" x14ac:dyDescent="0.25">
      <c r="B3925" s="44" t="s">
        <v>6749</v>
      </c>
      <c r="C3925" s="40" t="s">
        <v>6750</v>
      </c>
      <c r="D3925" s="48">
        <v>60110508</v>
      </c>
    </row>
    <row r="3926" spans="2:4" x14ac:dyDescent="0.25">
      <c r="B3926" s="44" t="s">
        <v>6751</v>
      </c>
      <c r="C3926" s="40" t="s">
        <v>6752</v>
      </c>
      <c r="D3926" s="48" t="s">
        <v>470</v>
      </c>
    </row>
    <row r="3927" spans="2:4" x14ac:dyDescent="0.25">
      <c r="B3927" s="44" t="s">
        <v>6753</v>
      </c>
      <c r="C3927" s="40" t="s">
        <v>6754</v>
      </c>
      <c r="D3927" s="48" t="s">
        <v>470</v>
      </c>
    </row>
    <row r="3928" spans="2:4" x14ac:dyDescent="0.25">
      <c r="B3928" s="44" t="s">
        <v>6755</v>
      </c>
      <c r="C3928" s="40" t="s">
        <v>6756</v>
      </c>
      <c r="D3928" s="48">
        <v>528952</v>
      </c>
    </row>
    <row r="3929" spans="2:4" x14ac:dyDescent="0.25">
      <c r="B3929" s="44" t="s">
        <v>6757</v>
      </c>
      <c r="C3929" s="40" t="s">
        <v>6758</v>
      </c>
      <c r="D3929" s="48">
        <v>43111</v>
      </c>
    </row>
    <row r="3930" spans="2:4" x14ac:dyDescent="0.25">
      <c r="B3930" s="44" t="s">
        <v>6759</v>
      </c>
      <c r="C3930" s="40" t="s">
        <v>6760</v>
      </c>
      <c r="D3930" s="48" t="s">
        <v>470</v>
      </c>
    </row>
    <row r="3931" spans="2:4" x14ac:dyDescent="0.25">
      <c r="B3931" s="44" t="s">
        <v>6761</v>
      </c>
      <c r="C3931" s="40" t="s">
        <v>2805</v>
      </c>
      <c r="D3931" s="48">
        <v>91167240</v>
      </c>
    </row>
    <row r="3932" spans="2:4" x14ac:dyDescent="0.25">
      <c r="B3932" s="44" t="s">
        <v>6762</v>
      </c>
      <c r="C3932" s="40" t="s">
        <v>6763</v>
      </c>
      <c r="D3932" s="48">
        <v>938859</v>
      </c>
    </row>
    <row r="3933" spans="2:4" x14ac:dyDescent="0.25">
      <c r="B3933" s="44" t="s">
        <v>6764</v>
      </c>
      <c r="C3933" s="40" t="s">
        <v>6765</v>
      </c>
      <c r="D3933" s="48">
        <v>12002690</v>
      </c>
    </row>
    <row r="3934" spans="2:4" ht="33" x14ac:dyDescent="0.25">
      <c r="B3934" s="44" t="s">
        <v>6766</v>
      </c>
      <c r="C3934" s="40" t="s">
        <v>6767</v>
      </c>
      <c r="D3934" s="48" t="s">
        <v>470</v>
      </c>
    </row>
    <row r="3935" spans="2:4" x14ac:dyDescent="0.25">
      <c r="B3935" s="44" t="s">
        <v>6768</v>
      </c>
      <c r="C3935" s="40" t="s">
        <v>6769</v>
      </c>
      <c r="D3935" s="48">
        <v>16502707</v>
      </c>
    </row>
    <row r="3936" spans="2:4" x14ac:dyDescent="0.25">
      <c r="B3936" s="44" t="s">
        <v>6770</v>
      </c>
      <c r="C3936" s="40" t="s">
        <v>6771</v>
      </c>
      <c r="D3936" s="48">
        <v>1524682</v>
      </c>
    </row>
    <row r="3937" spans="2:4" x14ac:dyDescent="0.25">
      <c r="B3937" s="44" t="s">
        <v>6772</v>
      </c>
      <c r="C3937" s="40" t="s">
        <v>6773</v>
      </c>
      <c r="D3937" s="48">
        <v>4770802</v>
      </c>
    </row>
    <row r="3938" spans="2:4" ht="33" x14ac:dyDescent="0.25">
      <c r="B3938" s="44" t="s">
        <v>6774</v>
      </c>
      <c r="C3938" s="40" t="s">
        <v>6767</v>
      </c>
      <c r="D3938" s="48" t="s">
        <v>470</v>
      </c>
    </row>
    <row r="3939" spans="2:4" x14ac:dyDescent="0.25">
      <c r="B3939" s="44" t="s">
        <v>6775</v>
      </c>
      <c r="C3939" s="40" t="s">
        <v>6776</v>
      </c>
      <c r="D3939" s="48">
        <v>64822218</v>
      </c>
    </row>
    <row r="3940" spans="2:4" x14ac:dyDescent="0.25">
      <c r="B3940" s="44" t="s">
        <v>6777</v>
      </c>
      <c r="C3940" s="40" t="s">
        <v>6778</v>
      </c>
      <c r="D3940" s="48">
        <v>136800099</v>
      </c>
    </row>
    <row r="3941" spans="2:4" x14ac:dyDescent="0.25">
      <c r="B3941" s="44" t="s">
        <v>6779</v>
      </c>
      <c r="C3941" s="40" t="s">
        <v>2805</v>
      </c>
      <c r="D3941" s="48">
        <v>415479287</v>
      </c>
    </row>
    <row r="3942" spans="2:4" x14ac:dyDescent="0.25">
      <c r="B3942" s="44" t="s">
        <v>6780</v>
      </c>
      <c r="C3942" s="40" t="s">
        <v>6781</v>
      </c>
      <c r="D3942" s="48" t="s">
        <v>470</v>
      </c>
    </row>
    <row r="3943" spans="2:4" x14ac:dyDescent="0.25">
      <c r="B3943" s="44" t="s">
        <v>6782</v>
      </c>
      <c r="C3943" s="40" t="s">
        <v>6778</v>
      </c>
      <c r="D3943" s="48">
        <v>245994302</v>
      </c>
    </row>
    <row r="3944" spans="2:4" x14ac:dyDescent="0.25">
      <c r="B3944" s="44" t="s">
        <v>6783</v>
      </c>
      <c r="C3944" s="40" t="s">
        <v>6781</v>
      </c>
      <c r="D3944" s="48" t="s">
        <v>470</v>
      </c>
    </row>
    <row r="3945" spans="2:4" x14ac:dyDescent="0.25">
      <c r="B3945" s="44" t="s">
        <v>6784</v>
      </c>
      <c r="C3945" s="40" t="s">
        <v>2805</v>
      </c>
      <c r="D3945" s="48">
        <v>254456339</v>
      </c>
    </row>
    <row r="3946" spans="2:4" x14ac:dyDescent="0.25">
      <c r="B3946" s="44" t="s">
        <v>6785</v>
      </c>
      <c r="C3946" s="40" t="s">
        <v>1029</v>
      </c>
      <c r="D3946" s="48">
        <v>29058990</v>
      </c>
    </row>
    <row r="3947" spans="2:4" x14ac:dyDescent="0.25">
      <c r="B3947" s="44" t="s">
        <v>6786</v>
      </c>
      <c r="C3947" s="40" t="s">
        <v>6787</v>
      </c>
      <c r="D3947" s="48" t="s">
        <v>470</v>
      </c>
    </row>
    <row r="3948" spans="2:4" x14ac:dyDescent="0.25">
      <c r="B3948" s="44" t="s">
        <v>6788</v>
      </c>
      <c r="C3948" s="40" t="s">
        <v>6787</v>
      </c>
      <c r="D3948" s="48" t="s">
        <v>470</v>
      </c>
    </row>
    <row r="3949" spans="2:4" x14ac:dyDescent="0.25">
      <c r="B3949" s="44" t="s">
        <v>6789</v>
      </c>
      <c r="C3949" s="40" t="s">
        <v>6787</v>
      </c>
      <c r="D3949" s="48" t="s">
        <v>470</v>
      </c>
    </row>
    <row r="3950" spans="2:4" x14ac:dyDescent="0.25">
      <c r="B3950" s="44" t="s">
        <v>6790</v>
      </c>
      <c r="C3950" s="40" t="s">
        <v>1031</v>
      </c>
      <c r="D3950" s="48">
        <v>6437982</v>
      </c>
    </row>
    <row r="3951" spans="2:4" x14ac:dyDescent="0.25">
      <c r="B3951" s="44" t="s">
        <v>6791</v>
      </c>
      <c r="C3951" s="40" t="s">
        <v>6792</v>
      </c>
      <c r="D3951" s="48">
        <v>6093377</v>
      </c>
    </row>
    <row r="3952" spans="2:4" x14ac:dyDescent="0.25">
      <c r="B3952" s="44" t="s">
        <v>6793</v>
      </c>
      <c r="C3952" s="40" t="s">
        <v>2805</v>
      </c>
      <c r="D3952" s="48">
        <v>175974297</v>
      </c>
    </row>
    <row r="3953" spans="2:4" x14ac:dyDescent="0.25">
      <c r="B3953" s="44" t="s">
        <v>6794</v>
      </c>
      <c r="C3953" s="40" t="s">
        <v>1035</v>
      </c>
      <c r="D3953" s="48" t="s">
        <v>470</v>
      </c>
    </row>
    <row r="3954" spans="2:4" x14ac:dyDescent="0.25">
      <c r="B3954" s="44" t="s">
        <v>6795</v>
      </c>
      <c r="C3954" s="40" t="s">
        <v>6796</v>
      </c>
      <c r="D3954" s="48">
        <v>2261039</v>
      </c>
    </row>
    <row r="3955" spans="2:4" x14ac:dyDescent="0.25">
      <c r="B3955" s="44" t="s">
        <v>6797</v>
      </c>
      <c r="C3955" s="40" t="s">
        <v>2805</v>
      </c>
      <c r="D3955" s="48">
        <v>5085188</v>
      </c>
    </row>
    <row r="3956" spans="2:4" x14ac:dyDescent="0.25">
      <c r="B3956" s="44" t="s">
        <v>6798</v>
      </c>
      <c r="C3956" s="40" t="s">
        <v>6799</v>
      </c>
      <c r="D3956" s="48">
        <v>96786208</v>
      </c>
    </row>
    <row r="3957" spans="2:4" x14ac:dyDescent="0.25">
      <c r="B3957" s="44" t="s">
        <v>6800</v>
      </c>
      <c r="C3957" s="40" t="s">
        <v>6801</v>
      </c>
      <c r="D3957" s="48" t="s">
        <v>470</v>
      </c>
    </row>
    <row r="3958" spans="2:4" x14ac:dyDescent="0.25">
      <c r="B3958" s="44" t="s">
        <v>6802</v>
      </c>
      <c r="C3958" s="40" t="s">
        <v>2805</v>
      </c>
      <c r="D3958" s="48">
        <v>185551797</v>
      </c>
    </row>
    <row r="3959" spans="2:4" x14ac:dyDescent="0.25">
      <c r="B3959" s="44" t="s">
        <v>6803</v>
      </c>
      <c r="C3959" s="40" t="s">
        <v>1039</v>
      </c>
      <c r="D3959" s="48" t="s">
        <v>470</v>
      </c>
    </row>
    <row r="3960" spans="2:4" x14ac:dyDescent="0.25">
      <c r="B3960" s="44" t="s">
        <v>6804</v>
      </c>
      <c r="C3960" s="40" t="s">
        <v>6805</v>
      </c>
      <c r="D3960" s="48" t="s">
        <v>470</v>
      </c>
    </row>
    <row r="3961" spans="2:4" x14ac:dyDescent="0.25">
      <c r="B3961" s="44" t="s">
        <v>6806</v>
      </c>
      <c r="C3961" s="40" t="s">
        <v>6807</v>
      </c>
      <c r="D3961" s="48">
        <v>64951595</v>
      </c>
    </row>
    <row r="3962" spans="2:4" x14ac:dyDescent="0.25">
      <c r="B3962" s="44" t="s">
        <v>6808</v>
      </c>
      <c r="C3962" s="40" t="s">
        <v>2805</v>
      </c>
      <c r="D3962" s="48">
        <v>325471076</v>
      </c>
    </row>
    <row r="3963" spans="2:4" x14ac:dyDescent="0.25">
      <c r="B3963" s="44" t="s">
        <v>6809</v>
      </c>
      <c r="C3963" s="40" t="s">
        <v>6810</v>
      </c>
      <c r="D3963" s="48" t="s">
        <v>470</v>
      </c>
    </row>
    <row r="3964" spans="2:4" x14ac:dyDescent="0.25">
      <c r="B3964" s="44" t="s">
        <v>6811</v>
      </c>
      <c r="C3964" s="40" t="s">
        <v>6810</v>
      </c>
      <c r="D3964" s="48" t="s">
        <v>470</v>
      </c>
    </row>
    <row r="3965" spans="2:4" x14ac:dyDescent="0.25">
      <c r="B3965" s="44" t="s">
        <v>6812</v>
      </c>
      <c r="C3965" s="40" t="s">
        <v>2805</v>
      </c>
      <c r="D3965" s="48">
        <v>242666544</v>
      </c>
    </row>
    <row r="3966" spans="2:4" ht="33" x14ac:dyDescent="0.25">
      <c r="B3966" s="44" t="s">
        <v>6813</v>
      </c>
      <c r="C3966" s="40" t="s">
        <v>6814</v>
      </c>
      <c r="D3966" s="48" t="s">
        <v>470</v>
      </c>
    </row>
    <row r="3967" spans="2:4" x14ac:dyDescent="0.25">
      <c r="B3967" s="44" t="s">
        <v>6815</v>
      </c>
      <c r="C3967" s="40" t="s">
        <v>6816</v>
      </c>
      <c r="D3967" s="48" t="s">
        <v>470</v>
      </c>
    </row>
    <row r="3968" spans="2:4" x14ac:dyDescent="0.25">
      <c r="B3968" s="44" t="s">
        <v>6817</v>
      </c>
      <c r="C3968" s="40" t="s">
        <v>6818</v>
      </c>
      <c r="D3968" s="48" t="s">
        <v>470</v>
      </c>
    </row>
    <row r="3969" spans="2:4" x14ac:dyDescent="0.25">
      <c r="B3969" s="44" t="s">
        <v>6819</v>
      </c>
      <c r="C3969" s="40" t="s">
        <v>6820</v>
      </c>
      <c r="D3969" s="48">
        <v>90314031</v>
      </c>
    </row>
    <row r="3970" spans="2:4" x14ac:dyDescent="0.25">
      <c r="B3970" s="44" t="s">
        <v>6821</v>
      </c>
      <c r="C3970" s="40" t="s">
        <v>6822</v>
      </c>
      <c r="D3970" s="48">
        <v>101557102</v>
      </c>
    </row>
    <row r="3971" spans="2:4" x14ac:dyDescent="0.25">
      <c r="B3971" s="44" t="s">
        <v>6823</v>
      </c>
      <c r="C3971" s="40" t="s">
        <v>6824</v>
      </c>
      <c r="D3971" s="48" t="s">
        <v>470</v>
      </c>
    </row>
    <row r="3972" spans="2:4" x14ac:dyDescent="0.25">
      <c r="B3972" s="44" t="s">
        <v>6825</v>
      </c>
      <c r="C3972" s="40" t="s">
        <v>2805</v>
      </c>
      <c r="D3972" s="48">
        <v>129138544</v>
      </c>
    </row>
    <row r="3973" spans="2:4" x14ac:dyDescent="0.25">
      <c r="B3973" s="44" t="s">
        <v>6826</v>
      </c>
      <c r="C3973" s="40" t="s">
        <v>6827</v>
      </c>
      <c r="D3973" s="48" t="s">
        <v>470</v>
      </c>
    </row>
    <row r="3974" spans="2:4" x14ac:dyDescent="0.25">
      <c r="B3974" s="44" t="s">
        <v>6828</v>
      </c>
      <c r="C3974" s="40" t="s">
        <v>6829</v>
      </c>
      <c r="D3974" s="48" t="s">
        <v>470</v>
      </c>
    </row>
    <row r="3975" spans="2:4" x14ac:dyDescent="0.25">
      <c r="B3975" s="44" t="s">
        <v>6830</v>
      </c>
      <c r="C3975" s="40" t="s">
        <v>6831</v>
      </c>
      <c r="D3975" s="48" t="s">
        <v>470</v>
      </c>
    </row>
    <row r="3976" spans="2:4" x14ac:dyDescent="0.25">
      <c r="B3976" s="44" t="s">
        <v>6832</v>
      </c>
      <c r="C3976" s="40" t="s">
        <v>6833</v>
      </c>
      <c r="D3976" s="48">
        <v>2654334</v>
      </c>
    </row>
    <row r="3977" spans="2:4" x14ac:dyDescent="0.25">
      <c r="B3977" s="44" t="s">
        <v>6834</v>
      </c>
      <c r="C3977" s="40" t="s">
        <v>6835</v>
      </c>
      <c r="D3977" s="48">
        <v>543314</v>
      </c>
    </row>
    <row r="3978" spans="2:4" x14ac:dyDescent="0.25">
      <c r="B3978" s="44" t="s">
        <v>6836</v>
      </c>
      <c r="C3978" s="40" t="s">
        <v>6837</v>
      </c>
      <c r="D3978" s="48" t="s">
        <v>470</v>
      </c>
    </row>
    <row r="3979" spans="2:4" x14ac:dyDescent="0.25">
      <c r="B3979" s="44" t="s">
        <v>6838</v>
      </c>
      <c r="C3979" s="40" t="s">
        <v>2805</v>
      </c>
      <c r="D3979" s="48">
        <v>105895204</v>
      </c>
    </row>
    <row r="3980" spans="2:4" x14ac:dyDescent="0.25">
      <c r="B3980" s="44" t="s">
        <v>6839</v>
      </c>
      <c r="C3980" s="40" t="s">
        <v>6840</v>
      </c>
      <c r="D3980" s="48">
        <v>416029</v>
      </c>
    </row>
    <row r="3981" spans="2:4" x14ac:dyDescent="0.25">
      <c r="B3981" s="44" t="s">
        <v>6841</v>
      </c>
      <c r="C3981" s="40" t="s">
        <v>2805</v>
      </c>
      <c r="D3981" s="48">
        <v>71382884</v>
      </c>
    </row>
    <row r="3982" spans="2:4" ht="33" x14ac:dyDescent="0.25">
      <c r="B3982" s="44" t="s">
        <v>6842</v>
      </c>
      <c r="C3982" s="40" t="s">
        <v>6843</v>
      </c>
      <c r="D3982" s="48" t="s">
        <v>470</v>
      </c>
    </row>
    <row r="3983" spans="2:4" x14ac:dyDescent="0.25">
      <c r="B3983" s="44" t="s">
        <v>6844</v>
      </c>
      <c r="C3983" s="40" t="s">
        <v>6845</v>
      </c>
      <c r="D3983" s="48">
        <v>857660575</v>
      </c>
    </row>
    <row r="3984" spans="2:4" ht="33" x14ac:dyDescent="0.25">
      <c r="B3984" s="44" t="s">
        <v>6846</v>
      </c>
      <c r="C3984" s="40" t="s">
        <v>6847</v>
      </c>
      <c r="D3984" s="48" t="s">
        <v>470</v>
      </c>
    </row>
    <row r="3985" spans="2:4" ht="33" x14ac:dyDescent="0.25">
      <c r="B3985" s="44" t="s">
        <v>6848</v>
      </c>
      <c r="C3985" s="40" t="s">
        <v>6847</v>
      </c>
      <c r="D3985" s="48" t="s">
        <v>470</v>
      </c>
    </row>
    <row r="3986" spans="2:4" x14ac:dyDescent="0.25">
      <c r="B3986" s="44" t="s">
        <v>6849</v>
      </c>
      <c r="C3986" s="40" t="s">
        <v>2805</v>
      </c>
      <c r="D3986" s="48">
        <v>52268049</v>
      </c>
    </row>
    <row r="3987" spans="2:4" ht="33" x14ac:dyDescent="0.25">
      <c r="B3987" s="44" t="s">
        <v>6850</v>
      </c>
      <c r="C3987" s="40" t="s">
        <v>6847</v>
      </c>
      <c r="D3987" s="48" t="s">
        <v>470</v>
      </c>
    </row>
    <row r="3988" spans="2:4" x14ac:dyDescent="0.25">
      <c r="B3988" s="44" t="s">
        <v>6851</v>
      </c>
      <c r="C3988" s="40" t="s">
        <v>1045</v>
      </c>
      <c r="D3988" s="48">
        <v>303724700</v>
      </c>
    </row>
    <row r="3989" spans="2:4" x14ac:dyDescent="0.25">
      <c r="B3989" s="44" t="s">
        <v>6852</v>
      </c>
      <c r="C3989" s="40" t="s">
        <v>1045</v>
      </c>
      <c r="D3989" s="48" t="s">
        <v>470</v>
      </c>
    </row>
    <row r="3990" spans="2:4" x14ac:dyDescent="0.25">
      <c r="B3990" s="44" t="s">
        <v>6853</v>
      </c>
      <c r="C3990" s="40" t="s">
        <v>1045</v>
      </c>
      <c r="D3990" s="48" t="s">
        <v>470</v>
      </c>
    </row>
    <row r="3991" spans="2:4" x14ac:dyDescent="0.25">
      <c r="B3991" s="44" t="s">
        <v>6854</v>
      </c>
      <c r="C3991" s="40" t="s">
        <v>1045</v>
      </c>
      <c r="D3991" s="48" t="s">
        <v>470</v>
      </c>
    </row>
    <row r="3992" spans="2:4" x14ac:dyDescent="0.25">
      <c r="B3992" s="44" t="s">
        <v>6855</v>
      </c>
      <c r="C3992" s="40" t="s">
        <v>1045</v>
      </c>
      <c r="D3992" s="48" t="s">
        <v>470</v>
      </c>
    </row>
    <row r="3993" spans="2:4" x14ac:dyDescent="0.25">
      <c r="B3993" s="44" t="s">
        <v>6856</v>
      </c>
      <c r="C3993" s="40" t="s">
        <v>1045</v>
      </c>
      <c r="D3993" s="48" t="s">
        <v>470</v>
      </c>
    </row>
    <row r="3994" spans="2:4" x14ac:dyDescent="0.25">
      <c r="B3994" s="44" t="s">
        <v>6857</v>
      </c>
      <c r="C3994" s="40" t="s">
        <v>1047</v>
      </c>
      <c r="D3994" s="48" t="s">
        <v>470</v>
      </c>
    </row>
    <row r="3995" spans="2:4" x14ac:dyDescent="0.25">
      <c r="B3995" s="44" t="s">
        <v>6858</v>
      </c>
      <c r="C3995" s="40" t="s">
        <v>6859</v>
      </c>
      <c r="D3995" s="48">
        <v>110238934</v>
      </c>
    </row>
    <row r="3996" spans="2:4" x14ac:dyDescent="0.25">
      <c r="B3996" s="44" t="s">
        <v>6860</v>
      </c>
      <c r="C3996" s="40" t="s">
        <v>6861</v>
      </c>
      <c r="D3996" s="48">
        <v>37069178</v>
      </c>
    </row>
    <row r="3997" spans="2:4" x14ac:dyDescent="0.25">
      <c r="B3997" s="44" t="s">
        <v>6862</v>
      </c>
      <c r="C3997" s="40" t="s">
        <v>6863</v>
      </c>
      <c r="D3997" s="48">
        <v>140166221</v>
      </c>
    </row>
    <row r="3998" spans="2:4" x14ac:dyDescent="0.25">
      <c r="B3998" s="44" t="s">
        <v>6864</v>
      </c>
      <c r="C3998" s="40" t="s">
        <v>6865</v>
      </c>
      <c r="D3998" s="48" t="s">
        <v>470</v>
      </c>
    </row>
    <row r="3999" spans="2:4" x14ac:dyDescent="0.25">
      <c r="B3999" s="44" t="s">
        <v>6866</v>
      </c>
      <c r="C3999" s="40" t="s">
        <v>2805</v>
      </c>
      <c r="D3999" s="48" t="s">
        <v>470</v>
      </c>
    </row>
    <row r="4000" spans="2:4" x14ac:dyDescent="0.25">
      <c r="B4000" s="44" t="s">
        <v>6867</v>
      </c>
      <c r="C4000" s="40" t="s">
        <v>6868</v>
      </c>
      <c r="D4000" s="48">
        <v>127794780</v>
      </c>
    </row>
    <row r="4001" spans="2:4" x14ac:dyDescent="0.25">
      <c r="B4001" s="44" t="s">
        <v>6869</v>
      </c>
      <c r="C4001" s="40" t="s">
        <v>6865</v>
      </c>
      <c r="D4001" s="48" t="s">
        <v>470</v>
      </c>
    </row>
    <row r="4002" spans="2:4" x14ac:dyDescent="0.25">
      <c r="B4002" s="44" t="s">
        <v>6870</v>
      </c>
      <c r="C4002" s="40" t="s">
        <v>6865</v>
      </c>
      <c r="D4002" s="48" t="s">
        <v>470</v>
      </c>
    </row>
    <row r="4003" spans="2:4" x14ac:dyDescent="0.25">
      <c r="B4003" s="44" t="s">
        <v>6871</v>
      </c>
      <c r="C4003" s="40" t="s">
        <v>2805</v>
      </c>
      <c r="D4003" s="48">
        <v>2957777838</v>
      </c>
    </row>
    <row r="4004" spans="2:4" x14ac:dyDescent="0.25">
      <c r="B4004" s="44" t="s">
        <v>6872</v>
      </c>
      <c r="C4004" s="40" t="s">
        <v>1049</v>
      </c>
      <c r="D4004" s="48" t="s">
        <v>470</v>
      </c>
    </row>
    <row r="4005" spans="2:4" x14ac:dyDescent="0.25">
      <c r="B4005" s="44" t="s">
        <v>6873</v>
      </c>
      <c r="C4005" s="40" t="s">
        <v>6874</v>
      </c>
      <c r="D4005" s="48">
        <v>80682639</v>
      </c>
    </row>
    <row r="4006" spans="2:4" x14ac:dyDescent="0.25">
      <c r="B4006" s="44" t="s">
        <v>6875</v>
      </c>
      <c r="C4006" s="40" t="s">
        <v>1049</v>
      </c>
      <c r="D4006" s="48" t="s">
        <v>470</v>
      </c>
    </row>
    <row r="4007" spans="2:4" x14ac:dyDescent="0.25">
      <c r="B4007" s="44" t="s">
        <v>6876</v>
      </c>
      <c r="C4007" s="40" t="s">
        <v>6877</v>
      </c>
      <c r="D4007" s="48">
        <v>263649882</v>
      </c>
    </row>
    <row r="4008" spans="2:4" x14ac:dyDescent="0.25">
      <c r="B4008" s="44" t="s">
        <v>6878</v>
      </c>
      <c r="C4008" s="40" t="s">
        <v>6879</v>
      </c>
      <c r="D4008" s="48">
        <v>30776090</v>
      </c>
    </row>
    <row r="4009" spans="2:4" x14ac:dyDescent="0.25">
      <c r="B4009" s="44" t="s">
        <v>6880</v>
      </c>
      <c r="C4009" s="40" t="s">
        <v>1049</v>
      </c>
      <c r="D4009" s="48" t="s">
        <v>470</v>
      </c>
    </row>
    <row r="4010" spans="2:4" x14ac:dyDescent="0.25">
      <c r="B4010" s="44" t="s">
        <v>6881</v>
      </c>
      <c r="C4010" s="40" t="s">
        <v>2805</v>
      </c>
      <c r="D4010" s="48">
        <v>471969320</v>
      </c>
    </row>
    <row r="4011" spans="2:4" x14ac:dyDescent="0.25">
      <c r="B4011" s="44" t="s">
        <v>6882</v>
      </c>
      <c r="C4011" s="40" t="s">
        <v>1051</v>
      </c>
      <c r="D4011" s="48" t="s">
        <v>470</v>
      </c>
    </row>
    <row r="4012" spans="2:4" x14ac:dyDescent="0.25">
      <c r="B4012" s="44" t="s">
        <v>6883</v>
      </c>
      <c r="C4012" s="40" t="s">
        <v>6884</v>
      </c>
      <c r="D4012" s="48">
        <v>393348013</v>
      </c>
    </row>
    <row r="4013" spans="2:4" x14ac:dyDescent="0.25">
      <c r="B4013" s="44" t="s">
        <v>6885</v>
      </c>
      <c r="C4013" s="40" t="s">
        <v>6886</v>
      </c>
      <c r="D4013" s="48">
        <v>37222704</v>
      </c>
    </row>
    <row r="4014" spans="2:4" x14ac:dyDescent="0.25">
      <c r="B4014" s="44" t="s">
        <v>6887</v>
      </c>
      <c r="C4014" s="40" t="s">
        <v>6888</v>
      </c>
      <c r="D4014" s="48" t="s">
        <v>470</v>
      </c>
    </row>
    <row r="4015" spans="2:4" x14ac:dyDescent="0.25">
      <c r="B4015" s="44" t="s">
        <v>6889</v>
      </c>
      <c r="C4015" s="40" t="s">
        <v>2805</v>
      </c>
      <c r="D4015" s="48">
        <v>159427831</v>
      </c>
    </row>
    <row r="4016" spans="2:4" x14ac:dyDescent="0.25">
      <c r="B4016" s="44" t="s">
        <v>6890</v>
      </c>
      <c r="C4016" s="40" t="s">
        <v>6888</v>
      </c>
      <c r="D4016" s="48" t="s">
        <v>470</v>
      </c>
    </row>
    <row r="4017" spans="2:4" ht="33" x14ac:dyDescent="0.25">
      <c r="B4017" s="44" t="s">
        <v>6891</v>
      </c>
      <c r="C4017" s="40" t="s">
        <v>6892</v>
      </c>
      <c r="D4017" s="48" t="s">
        <v>470</v>
      </c>
    </row>
    <row r="4018" spans="2:4" x14ac:dyDescent="0.25">
      <c r="B4018" s="44" t="s">
        <v>6893</v>
      </c>
      <c r="C4018" s="40" t="s">
        <v>6894</v>
      </c>
      <c r="D4018" s="48">
        <v>107841545</v>
      </c>
    </row>
    <row r="4019" spans="2:4" x14ac:dyDescent="0.25">
      <c r="B4019" s="44" t="s">
        <v>6895</v>
      </c>
      <c r="C4019" s="40" t="s">
        <v>6896</v>
      </c>
      <c r="D4019" s="48">
        <v>866594488</v>
      </c>
    </row>
    <row r="4020" spans="2:4" x14ac:dyDescent="0.25">
      <c r="B4020" s="44" t="s">
        <v>6897</v>
      </c>
      <c r="C4020" s="40" t="s">
        <v>6898</v>
      </c>
      <c r="D4020" s="48">
        <v>135703964</v>
      </c>
    </row>
    <row r="4021" spans="2:4" x14ac:dyDescent="0.25">
      <c r="B4021" s="44" t="s">
        <v>6899</v>
      </c>
      <c r="C4021" s="40" t="s">
        <v>6900</v>
      </c>
      <c r="D4021" s="48">
        <v>4050531</v>
      </c>
    </row>
    <row r="4022" spans="2:4" x14ac:dyDescent="0.25">
      <c r="B4022" s="44" t="s">
        <v>6901</v>
      </c>
      <c r="C4022" s="40" t="s">
        <v>2805</v>
      </c>
      <c r="D4022" s="48">
        <v>83838430</v>
      </c>
    </row>
    <row r="4023" spans="2:4" x14ac:dyDescent="0.25">
      <c r="B4023" s="44" t="s">
        <v>6902</v>
      </c>
      <c r="C4023" s="40" t="s">
        <v>2805</v>
      </c>
      <c r="D4023" s="48">
        <v>121298420</v>
      </c>
    </row>
    <row r="4024" spans="2:4" ht="33" x14ac:dyDescent="0.25">
      <c r="B4024" s="44" t="s">
        <v>6903</v>
      </c>
      <c r="C4024" s="40" t="s">
        <v>6904</v>
      </c>
      <c r="D4024" s="48" t="s">
        <v>470</v>
      </c>
    </row>
    <row r="4025" spans="2:4" ht="33" x14ac:dyDescent="0.25">
      <c r="B4025" s="44" t="s">
        <v>6905</v>
      </c>
      <c r="C4025" s="40" t="s">
        <v>6906</v>
      </c>
      <c r="D4025" s="48" t="s">
        <v>470</v>
      </c>
    </row>
    <row r="4026" spans="2:4" ht="33" x14ac:dyDescent="0.25">
      <c r="B4026" s="44" t="s">
        <v>6907</v>
      </c>
      <c r="C4026" s="40" t="s">
        <v>6908</v>
      </c>
      <c r="D4026" s="48" t="s">
        <v>470</v>
      </c>
    </row>
    <row r="4027" spans="2:4" x14ac:dyDescent="0.25">
      <c r="B4027" s="44" t="s">
        <v>6909</v>
      </c>
      <c r="C4027" s="40" t="s">
        <v>6910</v>
      </c>
      <c r="D4027" s="48">
        <v>610010464</v>
      </c>
    </row>
    <row r="4028" spans="2:4" ht="33" x14ac:dyDescent="0.25">
      <c r="B4028" s="44" t="s">
        <v>6911</v>
      </c>
      <c r="C4028" s="40" t="s">
        <v>6906</v>
      </c>
      <c r="D4028" s="48" t="s">
        <v>470</v>
      </c>
    </row>
    <row r="4029" spans="2:4" ht="33" x14ac:dyDescent="0.25">
      <c r="B4029" s="44" t="s">
        <v>6912</v>
      </c>
      <c r="C4029" s="40" t="s">
        <v>6906</v>
      </c>
      <c r="D4029" s="48" t="s">
        <v>470</v>
      </c>
    </row>
    <row r="4030" spans="2:4" x14ac:dyDescent="0.25">
      <c r="B4030" s="44" t="s">
        <v>6913</v>
      </c>
      <c r="C4030" s="40" t="s">
        <v>2805</v>
      </c>
      <c r="D4030" s="48">
        <v>645886658</v>
      </c>
    </row>
    <row r="4031" spans="2:4" x14ac:dyDescent="0.25">
      <c r="B4031" s="44" t="s">
        <v>6914</v>
      </c>
      <c r="C4031" s="40" t="s">
        <v>6915</v>
      </c>
      <c r="D4031" s="48">
        <v>745838418</v>
      </c>
    </row>
    <row r="4032" spans="2:4" x14ac:dyDescent="0.25">
      <c r="B4032" s="44" t="s">
        <v>6916</v>
      </c>
      <c r="C4032" s="40" t="s">
        <v>6917</v>
      </c>
      <c r="D4032" s="48">
        <v>259951833</v>
      </c>
    </row>
    <row r="4033" spans="2:4" ht="33" x14ac:dyDescent="0.25">
      <c r="B4033" s="44" t="s">
        <v>6918</v>
      </c>
      <c r="C4033" s="40" t="s">
        <v>6906</v>
      </c>
      <c r="D4033" s="48" t="s">
        <v>470</v>
      </c>
    </row>
    <row r="4034" spans="2:4" ht="33" x14ac:dyDescent="0.25">
      <c r="B4034" s="44" t="s">
        <v>6919</v>
      </c>
      <c r="C4034" s="40" t="s">
        <v>6906</v>
      </c>
      <c r="D4034" s="48" t="s">
        <v>470</v>
      </c>
    </row>
    <row r="4035" spans="2:4" ht="33" x14ac:dyDescent="0.25">
      <c r="B4035" s="44" t="s">
        <v>6920</v>
      </c>
      <c r="C4035" s="40" t="s">
        <v>1057</v>
      </c>
      <c r="D4035" s="48" t="s">
        <v>470</v>
      </c>
    </row>
    <row r="4036" spans="2:4" ht="33" x14ac:dyDescent="0.25">
      <c r="B4036" s="44" t="s">
        <v>6921</v>
      </c>
      <c r="C4036" s="40" t="s">
        <v>6922</v>
      </c>
      <c r="D4036" s="48" t="s">
        <v>470</v>
      </c>
    </row>
    <row r="4037" spans="2:4" x14ac:dyDescent="0.25">
      <c r="B4037" s="44" t="s">
        <v>6923</v>
      </c>
      <c r="C4037" s="40" t="s">
        <v>6924</v>
      </c>
      <c r="D4037" s="48" t="s">
        <v>470</v>
      </c>
    </row>
    <row r="4038" spans="2:4" x14ac:dyDescent="0.25">
      <c r="B4038" s="44" t="s">
        <v>6925</v>
      </c>
      <c r="C4038" s="40" t="s">
        <v>6926</v>
      </c>
      <c r="D4038" s="48">
        <v>127825591</v>
      </c>
    </row>
    <row r="4039" spans="2:4" x14ac:dyDescent="0.25">
      <c r="B4039" s="44" t="s">
        <v>6927</v>
      </c>
      <c r="C4039" s="40" t="s">
        <v>6928</v>
      </c>
      <c r="D4039" s="48">
        <v>28522006</v>
      </c>
    </row>
    <row r="4040" spans="2:4" x14ac:dyDescent="0.25">
      <c r="B4040" s="44" t="s">
        <v>6929</v>
      </c>
      <c r="C4040" s="40" t="s">
        <v>6930</v>
      </c>
      <c r="D4040" s="48">
        <v>23927876</v>
      </c>
    </row>
    <row r="4041" spans="2:4" x14ac:dyDescent="0.25">
      <c r="B4041" s="44" t="s">
        <v>6931</v>
      </c>
      <c r="C4041" s="40" t="s">
        <v>2805</v>
      </c>
      <c r="D4041" s="48">
        <v>502176322</v>
      </c>
    </row>
    <row r="4042" spans="2:4" x14ac:dyDescent="0.25">
      <c r="B4042" s="44" t="s">
        <v>6932</v>
      </c>
      <c r="C4042" s="40" t="s">
        <v>6933</v>
      </c>
      <c r="D4042" s="48">
        <v>921599393</v>
      </c>
    </row>
    <row r="4043" spans="2:4" ht="33" x14ac:dyDescent="0.25">
      <c r="B4043" s="44" t="s">
        <v>6934</v>
      </c>
      <c r="C4043" s="40" t="s">
        <v>6922</v>
      </c>
      <c r="D4043" s="48" t="s">
        <v>470</v>
      </c>
    </row>
    <row r="4044" spans="2:4" x14ac:dyDescent="0.25">
      <c r="B4044" s="44" t="s">
        <v>6935</v>
      </c>
      <c r="C4044" s="40" t="s">
        <v>2805</v>
      </c>
      <c r="D4044" s="48">
        <v>748619193</v>
      </c>
    </row>
    <row r="4045" spans="2:4" ht="33" x14ac:dyDescent="0.25">
      <c r="B4045" s="44" t="s">
        <v>6936</v>
      </c>
      <c r="C4045" s="40" t="s">
        <v>6922</v>
      </c>
      <c r="D4045" s="48" t="s">
        <v>470</v>
      </c>
    </row>
    <row r="4046" spans="2:4" x14ac:dyDescent="0.25">
      <c r="B4046" s="44" t="s">
        <v>6937</v>
      </c>
      <c r="C4046" s="40" t="s">
        <v>6938</v>
      </c>
      <c r="D4046" s="48" t="s">
        <v>470</v>
      </c>
    </row>
    <row r="4047" spans="2:4" x14ac:dyDescent="0.25">
      <c r="B4047" s="44" t="s">
        <v>6939</v>
      </c>
      <c r="C4047" s="40" t="s">
        <v>6940</v>
      </c>
      <c r="D4047" s="48">
        <v>15914082</v>
      </c>
    </row>
    <row r="4048" spans="2:4" x14ac:dyDescent="0.25">
      <c r="B4048" s="44" t="s">
        <v>6941</v>
      </c>
      <c r="C4048" s="40" t="s">
        <v>2805</v>
      </c>
      <c r="D4048" s="48">
        <v>135423582</v>
      </c>
    </row>
    <row r="4049" spans="2:4" ht="33" x14ac:dyDescent="0.25">
      <c r="B4049" s="44" t="s">
        <v>6942</v>
      </c>
      <c r="C4049" s="40" t="s">
        <v>6943</v>
      </c>
      <c r="D4049" s="48" t="s">
        <v>470</v>
      </c>
    </row>
    <row r="4050" spans="2:4" x14ac:dyDescent="0.25">
      <c r="B4050" s="44" t="s">
        <v>6944</v>
      </c>
      <c r="C4050" s="40" t="s">
        <v>2805</v>
      </c>
      <c r="D4050" s="48" t="s">
        <v>470</v>
      </c>
    </row>
    <row r="4051" spans="2:4" x14ac:dyDescent="0.25">
      <c r="B4051" s="44" t="s">
        <v>6945</v>
      </c>
      <c r="C4051" s="40" t="s">
        <v>6940</v>
      </c>
      <c r="D4051" s="48">
        <v>10974286</v>
      </c>
    </row>
    <row r="4052" spans="2:4" x14ac:dyDescent="0.25">
      <c r="B4052" s="44" t="s">
        <v>6946</v>
      </c>
      <c r="C4052" s="40" t="s">
        <v>2805</v>
      </c>
      <c r="D4052" s="48">
        <v>125621745</v>
      </c>
    </row>
    <row r="4053" spans="2:4" x14ac:dyDescent="0.25">
      <c r="B4053" s="44" t="s">
        <v>6947</v>
      </c>
      <c r="C4053" s="40" t="s">
        <v>6948</v>
      </c>
      <c r="D4053" s="48" t="s">
        <v>470</v>
      </c>
    </row>
    <row r="4054" spans="2:4" x14ac:dyDescent="0.25">
      <c r="B4054" s="44" t="s">
        <v>6949</v>
      </c>
      <c r="C4054" s="40" t="s">
        <v>1061</v>
      </c>
      <c r="D4054" s="48" t="s">
        <v>470</v>
      </c>
    </row>
    <row r="4055" spans="2:4" x14ac:dyDescent="0.25">
      <c r="B4055" s="44" t="s">
        <v>6950</v>
      </c>
      <c r="C4055" s="40" t="s">
        <v>6951</v>
      </c>
      <c r="D4055" s="48">
        <v>7894184</v>
      </c>
    </row>
    <row r="4056" spans="2:4" x14ac:dyDescent="0.25">
      <c r="B4056" s="44" t="s">
        <v>6952</v>
      </c>
      <c r="C4056" s="40" t="s">
        <v>2805</v>
      </c>
      <c r="D4056" s="48">
        <v>91229854</v>
      </c>
    </row>
    <row r="4057" spans="2:4" x14ac:dyDescent="0.25">
      <c r="B4057" s="44" t="s">
        <v>6953</v>
      </c>
      <c r="C4057" s="40" t="s">
        <v>1061</v>
      </c>
      <c r="D4057" s="48" t="s">
        <v>470</v>
      </c>
    </row>
    <row r="4058" spans="2:4" ht="33" x14ac:dyDescent="0.25">
      <c r="B4058" s="44" t="s">
        <v>6954</v>
      </c>
      <c r="C4058" s="40" t="s">
        <v>6955</v>
      </c>
      <c r="D4058" s="48" t="s">
        <v>470</v>
      </c>
    </row>
    <row r="4059" spans="2:4" x14ac:dyDescent="0.25">
      <c r="B4059" s="44" t="s">
        <v>6956</v>
      </c>
      <c r="C4059" s="40" t="s">
        <v>6957</v>
      </c>
      <c r="D4059" s="48">
        <v>147870264</v>
      </c>
    </row>
    <row r="4060" spans="2:4" x14ac:dyDescent="0.25">
      <c r="B4060" s="44" t="s">
        <v>6958</v>
      </c>
      <c r="C4060" s="40" t="s">
        <v>6959</v>
      </c>
      <c r="D4060" s="48">
        <v>100817810</v>
      </c>
    </row>
    <row r="4061" spans="2:4" x14ac:dyDescent="0.25">
      <c r="B4061" s="44" t="s">
        <v>6960</v>
      </c>
      <c r="C4061" s="40" t="s">
        <v>6961</v>
      </c>
      <c r="D4061" s="48">
        <v>9767675</v>
      </c>
    </row>
    <row r="4062" spans="2:4" x14ac:dyDescent="0.25">
      <c r="B4062" s="44" t="s">
        <v>6962</v>
      </c>
      <c r="C4062" s="40" t="s">
        <v>6963</v>
      </c>
      <c r="D4062" s="48">
        <v>14256259</v>
      </c>
    </row>
    <row r="4063" spans="2:4" x14ac:dyDescent="0.25">
      <c r="B4063" s="44" t="s">
        <v>6964</v>
      </c>
      <c r="C4063" s="40" t="s">
        <v>2805</v>
      </c>
      <c r="D4063" s="48">
        <v>84487949</v>
      </c>
    </row>
    <row r="4064" spans="2:4" x14ac:dyDescent="0.25">
      <c r="B4064" s="44" t="s">
        <v>6965</v>
      </c>
      <c r="C4064" s="40" t="s">
        <v>1065</v>
      </c>
      <c r="D4064" s="48">
        <v>193445000</v>
      </c>
    </row>
    <row r="4065" spans="2:4" x14ac:dyDescent="0.25">
      <c r="B4065" s="44" t="s">
        <v>6966</v>
      </c>
      <c r="C4065" s="40" t="s">
        <v>6967</v>
      </c>
      <c r="D4065" s="48" t="s">
        <v>470</v>
      </c>
    </row>
    <row r="4066" spans="2:4" x14ac:dyDescent="0.25">
      <c r="B4066" s="44" t="s">
        <v>6968</v>
      </c>
      <c r="C4066" s="40" t="s">
        <v>6967</v>
      </c>
      <c r="D4066" s="48" t="s">
        <v>470</v>
      </c>
    </row>
    <row r="4067" spans="2:4" ht="33" x14ac:dyDescent="0.25">
      <c r="B4067" s="44" t="s">
        <v>6969</v>
      </c>
      <c r="C4067" s="40" t="s">
        <v>6970</v>
      </c>
      <c r="D4067" s="48">
        <v>10614615</v>
      </c>
    </row>
    <row r="4068" spans="2:4" ht="33" x14ac:dyDescent="0.25">
      <c r="B4068" s="44" t="s">
        <v>6971</v>
      </c>
      <c r="C4068" s="40" t="s">
        <v>6972</v>
      </c>
      <c r="D4068" s="48" t="s">
        <v>470</v>
      </c>
    </row>
    <row r="4069" spans="2:4" x14ac:dyDescent="0.25">
      <c r="B4069" s="44" t="s">
        <v>6973</v>
      </c>
      <c r="C4069" s="40" t="s">
        <v>6974</v>
      </c>
      <c r="D4069" s="48">
        <v>17183634</v>
      </c>
    </row>
    <row r="4070" spans="2:4" x14ac:dyDescent="0.25">
      <c r="B4070" s="44" t="s">
        <v>6975</v>
      </c>
      <c r="C4070" s="40" t="s">
        <v>6976</v>
      </c>
      <c r="D4070" s="48" t="s">
        <v>470</v>
      </c>
    </row>
    <row r="4071" spans="2:4" x14ac:dyDescent="0.25">
      <c r="B4071" s="44" t="s">
        <v>6977</v>
      </c>
      <c r="C4071" s="40" t="s">
        <v>2805</v>
      </c>
      <c r="D4071" s="48">
        <v>16894844</v>
      </c>
    </row>
    <row r="4072" spans="2:4" x14ac:dyDescent="0.25">
      <c r="B4072" s="44" t="s">
        <v>6978</v>
      </c>
      <c r="C4072" s="40" t="s">
        <v>3512</v>
      </c>
      <c r="D4072" s="48">
        <v>201651</v>
      </c>
    </row>
    <row r="4073" spans="2:4" x14ac:dyDescent="0.25">
      <c r="B4073" s="44" t="s">
        <v>6979</v>
      </c>
      <c r="C4073" s="40" t="s">
        <v>2805</v>
      </c>
      <c r="D4073" s="48">
        <v>28576</v>
      </c>
    </row>
    <row r="4074" spans="2:4" x14ac:dyDescent="0.25">
      <c r="B4074" s="44" t="s">
        <v>6980</v>
      </c>
      <c r="C4074" s="40" t="s">
        <v>6981</v>
      </c>
      <c r="D4074" s="48">
        <v>8586598</v>
      </c>
    </row>
    <row r="4075" spans="2:4" x14ac:dyDescent="0.25">
      <c r="B4075" s="44" t="s">
        <v>6982</v>
      </c>
      <c r="C4075" s="40" t="s">
        <v>2805</v>
      </c>
      <c r="D4075" s="48">
        <v>2454103</v>
      </c>
    </row>
    <row r="4076" spans="2:4" ht="33" x14ac:dyDescent="0.25">
      <c r="B4076" s="44" t="s">
        <v>6983</v>
      </c>
      <c r="C4076" s="40" t="s">
        <v>1073</v>
      </c>
      <c r="D4076" s="48">
        <v>4664975</v>
      </c>
    </row>
    <row r="4077" spans="2:4" ht="33" x14ac:dyDescent="0.25">
      <c r="B4077" s="44" t="s">
        <v>6984</v>
      </c>
      <c r="C4077" s="40" t="s">
        <v>6985</v>
      </c>
      <c r="D4077" s="48" t="s">
        <v>470</v>
      </c>
    </row>
    <row r="4078" spans="2:4" ht="33" x14ac:dyDescent="0.25">
      <c r="B4078" s="44" t="s">
        <v>6986</v>
      </c>
      <c r="C4078" s="40" t="s">
        <v>6985</v>
      </c>
      <c r="D4078" s="48" t="s">
        <v>470</v>
      </c>
    </row>
    <row r="4079" spans="2:4" ht="33" x14ac:dyDescent="0.25">
      <c r="B4079" s="44" t="s">
        <v>6987</v>
      </c>
      <c r="C4079" s="40" t="s">
        <v>6985</v>
      </c>
      <c r="D4079" s="48" t="s">
        <v>470</v>
      </c>
    </row>
    <row r="4080" spans="2:4" x14ac:dyDescent="0.25">
      <c r="B4080" s="44" t="s">
        <v>6988</v>
      </c>
      <c r="C4080" s="40" t="s">
        <v>1075</v>
      </c>
      <c r="D4080" s="48">
        <v>23877125</v>
      </c>
    </row>
    <row r="4081" spans="2:4" x14ac:dyDescent="0.25">
      <c r="B4081" s="44" t="s">
        <v>6989</v>
      </c>
      <c r="C4081" s="40" t="s">
        <v>6990</v>
      </c>
      <c r="D4081" s="48">
        <v>95299311</v>
      </c>
    </row>
    <row r="4082" spans="2:4" x14ac:dyDescent="0.25">
      <c r="B4082" s="44" t="s">
        <v>6991</v>
      </c>
      <c r="C4082" s="40" t="s">
        <v>6992</v>
      </c>
      <c r="D4082" s="48">
        <v>39739805</v>
      </c>
    </row>
    <row r="4083" spans="2:4" ht="33" x14ac:dyDescent="0.25">
      <c r="B4083" s="44" t="s">
        <v>6993</v>
      </c>
      <c r="C4083" s="40" t="s">
        <v>1079</v>
      </c>
      <c r="D4083" s="48" t="s">
        <v>470</v>
      </c>
    </row>
    <row r="4084" spans="2:4" x14ac:dyDescent="0.25">
      <c r="B4084" s="44" t="s">
        <v>6994</v>
      </c>
      <c r="C4084" s="40" t="s">
        <v>6995</v>
      </c>
      <c r="D4084" s="48">
        <v>55760581</v>
      </c>
    </row>
    <row r="4085" spans="2:4" ht="33" x14ac:dyDescent="0.25">
      <c r="B4085" s="44" t="s">
        <v>6996</v>
      </c>
      <c r="C4085" s="40" t="s">
        <v>6997</v>
      </c>
      <c r="D4085" s="48" t="s">
        <v>470</v>
      </c>
    </row>
    <row r="4086" spans="2:4" ht="33" x14ac:dyDescent="0.25">
      <c r="B4086" s="44" t="s">
        <v>6998</v>
      </c>
      <c r="C4086" s="40" t="s">
        <v>6997</v>
      </c>
      <c r="D4086" s="48" t="s">
        <v>470</v>
      </c>
    </row>
    <row r="4087" spans="2:4" x14ac:dyDescent="0.25">
      <c r="B4087" s="44" t="s">
        <v>6999</v>
      </c>
      <c r="C4087" s="40" t="s">
        <v>2805</v>
      </c>
      <c r="D4087" s="48" t="s">
        <v>470</v>
      </c>
    </row>
    <row r="4088" spans="2:4" x14ac:dyDescent="0.25">
      <c r="B4088" s="44" t="s">
        <v>7000</v>
      </c>
      <c r="C4088" s="40" t="s">
        <v>7001</v>
      </c>
      <c r="D4088" s="48">
        <v>78083092</v>
      </c>
    </row>
    <row r="4089" spans="2:4" x14ac:dyDescent="0.25">
      <c r="B4089" s="44" t="s">
        <v>7002</v>
      </c>
      <c r="C4089" s="40" t="s">
        <v>2805</v>
      </c>
      <c r="D4089" s="48">
        <v>237751419</v>
      </c>
    </row>
    <row r="4090" spans="2:4" x14ac:dyDescent="0.25">
      <c r="B4090" s="44" t="s">
        <v>7003</v>
      </c>
      <c r="C4090" s="40" t="s">
        <v>7004</v>
      </c>
      <c r="D4090" s="48">
        <v>228378</v>
      </c>
    </row>
    <row r="4091" spans="2:4" x14ac:dyDescent="0.25">
      <c r="B4091" s="44" t="s">
        <v>7005</v>
      </c>
      <c r="C4091" s="40" t="s">
        <v>2805</v>
      </c>
      <c r="D4091" s="48">
        <v>467587794</v>
      </c>
    </row>
    <row r="4092" spans="2:4" x14ac:dyDescent="0.25">
      <c r="B4092" s="44" t="s">
        <v>7006</v>
      </c>
      <c r="C4092" s="40" t="s">
        <v>1083</v>
      </c>
      <c r="D4092" s="48">
        <v>22146021</v>
      </c>
    </row>
    <row r="4093" spans="2:4" x14ac:dyDescent="0.25">
      <c r="B4093" s="44" t="s">
        <v>7007</v>
      </c>
      <c r="C4093" s="40" t="s">
        <v>1085</v>
      </c>
      <c r="D4093" s="48">
        <v>593097146</v>
      </c>
    </row>
    <row r="4094" spans="2:4" x14ac:dyDescent="0.25">
      <c r="B4094" s="44" t="s">
        <v>7008</v>
      </c>
      <c r="C4094" s="40" t="s">
        <v>1085</v>
      </c>
      <c r="D4094" s="48" t="s">
        <v>470</v>
      </c>
    </row>
    <row r="4095" spans="2:4" x14ac:dyDescent="0.25">
      <c r="B4095" s="44" t="s">
        <v>7009</v>
      </c>
      <c r="C4095" s="40" t="s">
        <v>1087</v>
      </c>
      <c r="D4095" s="48">
        <v>636066067</v>
      </c>
    </row>
    <row r="4096" spans="2:4" x14ac:dyDescent="0.25">
      <c r="B4096" s="44" t="s">
        <v>7010</v>
      </c>
      <c r="C4096" s="40" t="s">
        <v>1087</v>
      </c>
      <c r="D4096" s="48" t="s">
        <v>470</v>
      </c>
    </row>
    <row r="4097" spans="2:4" x14ac:dyDescent="0.25">
      <c r="B4097" s="44" t="s">
        <v>7011</v>
      </c>
      <c r="C4097" s="40" t="s">
        <v>1089</v>
      </c>
      <c r="D4097" s="48" t="s">
        <v>470</v>
      </c>
    </row>
    <row r="4098" spans="2:4" x14ac:dyDescent="0.25">
      <c r="B4098" s="44" t="s">
        <v>7012</v>
      </c>
      <c r="C4098" s="40" t="s">
        <v>7013</v>
      </c>
      <c r="D4098" s="48">
        <v>6002455</v>
      </c>
    </row>
    <row r="4099" spans="2:4" x14ac:dyDescent="0.25">
      <c r="B4099" s="44" t="s">
        <v>7014</v>
      </c>
      <c r="C4099" s="40" t="s">
        <v>2805</v>
      </c>
      <c r="D4099" s="48">
        <v>27534864</v>
      </c>
    </row>
    <row r="4100" spans="2:4" x14ac:dyDescent="0.25">
      <c r="B4100" s="44" t="s">
        <v>7015</v>
      </c>
      <c r="C4100" s="40" t="s">
        <v>1091</v>
      </c>
      <c r="D4100" s="48">
        <v>137411437</v>
      </c>
    </row>
    <row r="4101" spans="2:4" x14ac:dyDescent="0.25">
      <c r="B4101" s="44" t="s">
        <v>7016</v>
      </c>
      <c r="C4101" s="40" t="s">
        <v>7017</v>
      </c>
      <c r="D4101" s="48" t="s">
        <v>470</v>
      </c>
    </row>
    <row r="4102" spans="2:4" x14ac:dyDescent="0.25">
      <c r="B4102" s="44" t="s">
        <v>7018</v>
      </c>
      <c r="C4102" s="40" t="s">
        <v>7017</v>
      </c>
      <c r="D4102" s="48" t="s">
        <v>470</v>
      </c>
    </row>
    <row r="4103" spans="2:4" x14ac:dyDescent="0.25">
      <c r="B4103" s="44" t="s">
        <v>7019</v>
      </c>
      <c r="C4103" s="40" t="s">
        <v>7020</v>
      </c>
      <c r="D4103" s="48">
        <v>658805</v>
      </c>
    </row>
    <row r="4104" spans="2:4" x14ac:dyDescent="0.25">
      <c r="B4104" s="44" t="s">
        <v>7021</v>
      </c>
      <c r="C4104" s="40" t="s">
        <v>1093</v>
      </c>
      <c r="D4104" s="48" t="s">
        <v>470</v>
      </c>
    </row>
    <row r="4105" spans="2:4" x14ac:dyDescent="0.25">
      <c r="B4105" s="44" t="s">
        <v>7022</v>
      </c>
      <c r="C4105" s="40" t="s">
        <v>2805</v>
      </c>
      <c r="D4105" s="48">
        <v>6959908</v>
      </c>
    </row>
    <row r="4106" spans="2:4" x14ac:dyDescent="0.25">
      <c r="B4106" s="44" t="s">
        <v>7023</v>
      </c>
      <c r="C4106" s="40" t="s">
        <v>1095</v>
      </c>
      <c r="D4106" s="48" t="s">
        <v>470</v>
      </c>
    </row>
    <row r="4107" spans="2:4" x14ac:dyDescent="0.25">
      <c r="B4107" s="44" t="s">
        <v>7024</v>
      </c>
      <c r="C4107" s="40" t="s">
        <v>7025</v>
      </c>
      <c r="D4107" s="48">
        <v>8944414</v>
      </c>
    </row>
    <row r="4108" spans="2:4" x14ac:dyDescent="0.25">
      <c r="B4108" s="44" t="s">
        <v>7026</v>
      </c>
      <c r="C4108" s="40" t="s">
        <v>7027</v>
      </c>
      <c r="D4108" s="48" t="s">
        <v>470</v>
      </c>
    </row>
    <row r="4109" spans="2:4" x14ac:dyDescent="0.25">
      <c r="B4109" s="44" t="s">
        <v>7028</v>
      </c>
      <c r="C4109" s="40" t="s">
        <v>7029</v>
      </c>
      <c r="D4109" s="48">
        <v>1863529</v>
      </c>
    </row>
    <row r="4110" spans="2:4" x14ac:dyDescent="0.25">
      <c r="B4110" s="44" t="s">
        <v>7030</v>
      </c>
      <c r="C4110" s="40" t="s">
        <v>7031</v>
      </c>
      <c r="D4110" s="48">
        <v>11696075</v>
      </c>
    </row>
    <row r="4111" spans="2:4" x14ac:dyDescent="0.25">
      <c r="B4111" s="44" t="s">
        <v>7032</v>
      </c>
      <c r="C4111" s="40" t="s">
        <v>7027</v>
      </c>
      <c r="D4111" s="48" t="s">
        <v>470</v>
      </c>
    </row>
    <row r="4112" spans="2:4" x14ac:dyDescent="0.25">
      <c r="B4112" s="44" t="s">
        <v>7033</v>
      </c>
      <c r="C4112" s="40" t="s">
        <v>7027</v>
      </c>
      <c r="D4112" s="48" t="s">
        <v>470</v>
      </c>
    </row>
    <row r="4113" spans="2:4" x14ac:dyDescent="0.25">
      <c r="B4113" s="44" t="s">
        <v>7034</v>
      </c>
      <c r="C4113" s="40" t="s">
        <v>2805</v>
      </c>
      <c r="D4113" s="48" t="s">
        <v>470</v>
      </c>
    </row>
    <row r="4114" spans="2:4" x14ac:dyDescent="0.25">
      <c r="B4114" s="44" t="s">
        <v>7035</v>
      </c>
      <c r="C4114" s="40" t="s">
        <v>7036</v>
      </c>
      <c r="D4114" s="48">
        <v>1774983</v>
      </c>
    </row>
    <row r="4115" spans="2:4" x14ac:dyDescent="0.25">
      <c r="B4115" s="44" t="s">
        <v>7037</v>
      </c>
      <c r="C4115" s="40" t="s">
        <v>2805</v>
      </c>
      <c r="D4115" s="48">
        <v>4095346</v>
      </c>
    </row>
    <row r="4116" spans="2:4" x14ac:dyDescent="0.25">
      <c r="B4116" s="44" t="s">
        <v>7038</v>
      </c>
      <c r="C4116" s="40" t="s">
        <v>1097</v>
      </c>
      <c r="D4116" s="48" t="s">
        <v>470</v>
      </c>
    </row>
    <row r="4117" spans="2:4" x14ac:dyDescent="0.25">
      <c r="B4117" s="44" t="s">
        <v>7039</v>
      </c>
      <c r="C4117" s="40" t="s">
        <v>7025</v>
      </c>
      <c r="D4117" s="48">
        <v>1374428</v>
      </c>
    </row>
    <row r="4118" spans="2:4" x14ac:dyDescent="0.25">
      <c r="B4118" s="44" t="s">
        <v>7040</v>
      </c>
      <c r="C4118" s="40" t="s">
        <v>7029</v>
      </c>
      <c r="D4118" s="48" t="s">
        <v>470</v>
      </c>
    </row>
    <row r="4119" spans="2:4" x14ac:dyDescent="0.25">
      <c r="B4119" s="44" t="s">
        <v>7041</v>
      </c>
      <c r="C4119" s="40" t="s">
        <v>7036</v>
      </c>
      <c r="D4119" s="48">
        <v>143238</v>
      </c>
    </row>
    <row r="4120" spans="2:4" x14ac:dyDescent="0.25">
      <c r="B4120" s="44" t="s">
        <v>7042</v>
      </c>
      <c r="C4120" s="40" t="s">
        <v>7043</v>
      </c>
      <c r="D4120" s="48">
        <v>157391</v>
      </c>
    </row>
    <row r="4121" spans="2:4" x14ac:dyDescent="0.25">
      <c r="B4121" s="44" t="s">
        <v>7044</v>
      </c>
      <c r="C4121" s="40" t="s">
        <v>2805</v>
      </c>
      <c r="D4121" s="48">
        <v>295702</v>
      </c>
    </row>
    <row r="4122" spans="2:4" x14ac:dyDescent="0.25">
      <c r="B4122" s="44" t="s">
        <v>7045</v>
      </c>
      <c r="C4122" s="40" t="s">
        <v>7046</v>
      </c>
      <c r="D4122" s="48">
        <v>10509</v>
      </c>
    </row>
    <row r="4123" spans="2:4" x14ac:dyDescent="0.25">
      <c r="B4123" s="44" t="s">
        <v>7047</v>
      </c>
      <c r="C4123" s="40" t="s">
        <v>7048</v>
      </c>
      <c r="D4123" s="48">
        <v>570640</v>
      </c>
    </row>
    <row r="4124" spans="2:4" x14ac:dyDescent="0.25">
      <c r="B4124" s="44" t="s">
        <v>7049</v>
      </c>
      <c r="C4124" s="40" t="s">
        <v>7050</v>
      </c>
      <c r="D4124" s="48">
        <v>148087</v>
      </c>
    </row>
    <row r="4125" spans="2:4" x14ac:dyDescent="0.25">
      <c r="B4125" s="44" t="s">
        <v>7051</v>
      </c>
      <c r="C4125" s="40" t="s">
        <v>7052</v>
      </c>
      <c r="D4125" s="48">
        <v>536651</v>
      </c>
    </row>
    <row r="4126" spans="2:4" x14ac:dyDescent="0.25">
      <c r="B4126" s="44" t="s">
        <v>7053</v>
      </c>
      <c r="C4126" s="40" t="s">
        <v>7054</v>
      </c>
      <c r="D4126" s="48" t="s">
        <v>470</v>
      </c>
    </row>
    <row r="4127" spans="2:4" x14ac:dyDescent="0.25">
      <c r="B4127" s="44" t="s">
        <v>7055</v>
      </c>
      <c r="C4127" s="40" t="s">
        <v>7056</v>
      </c>
      <c r="D4127" s="48">
        <v>49324</v>
      </c>
    </row>
    <row r="4128" spans="2:4" x14ac:dyDescent="0.25">
      <c r="B4128" s="44" t="s">
        <v>7057</v>
      </c>
      <c r="C4128" s="40" t="s">
        <v>7058</v>
      </c>
      <c r="D4128" s="48">
        <v>110</v>
      </c>
    </row>
    <row r="4129" spans="2:4" x14ac:dyDescent="0.25">
      <c r="B4129" s="44" t="s">
        <v>7059</v>
      </c>
      <c r="C4129" s="40" t="s">
        <v>7060</v>
      </c>
      <c r="D4129" s="48">
        <v>56038</v>
      </c>
    </row>
    <row r="4130" spans="2:4" x14ac:dyDescent="0.25">
      <c r="B4130" s="44" t="s">
        <v>7061</v>
      </c>
      <c r="C4130" s="40" t="s">
        <v>7062</v>
      </c>
      <c r="D4130" s="48" t="s">
        <v>470</v>
      </c>
    </row>
    <row r="4131" spans="2:4" x14ac:dyDescent="0.25">
      <c r="B4131" s="44" t="s">
        <v>7063</v>
      </c>
      <c r="C4131" s="40" t="s">
        <v>7064</v>
      </c>
      <c r="D4131" s="48">
        <v>38093</v>
      </c>
    </row>
    <row r="4132" spans="2:4" x14ac:dyDescent="0.25">
      <c r="B4132" s="44" t="s">
        <v>7065</v>
      </c>
      <c r="C4132" s="40" t="s">
        <v>7066</v>
      </c>
      <c r="D4132" s="48" t="s">
        <v>470</v>
      </c>
    </row>
    <row r="4133" spans="2:4" x14ac:dyDescent="0.25">
      <c r="B4133" s="44" t="s">
        <v>7067</v>
      </c>
      <c r="C4133" s="40" t="s">
        <v>7068</v>
      </c>
      <c r="D4133" s="48" t="s">
        <v>470</v>
      </c>
    </row>
    <row r="4134" spans="2:4" x14ac:dyDescent="0.25">
      <c r="B4134" s="44" t="s">
        <v>7069</v>
      </c>
      <c r="C4134" s="40" t="s">
        <v>7070</v>
      </c>
      <c r="D4134" s="48" t="s">
        <v>470</v>
      </c>
    </row>
    <row r="4135" spans="2:4" x14ac:dyDescent="0.25">
      <c r="B4135" s="44" t="s">
        <v>7071</v>
      </c>
      <c r="C4135" s="40" t="s">
        <v>7072</v>
      </c>
      <c r="D4135" s="48" t="s">
        <v>470</v>
      </c>
    </row>
    <row r="4136" spans="2:4" x14ac:dyDescent="0.25">
      <c r="B4136" s="44" t="s">
        <v>7073</v>
      </c>
      <c r="C4136" s="40" t="s">
        <v>7064</v>
      </c>
      <c r="D4136" s="48" t="s">
        <v>470</v>
      </c>
    </row>
    <row r="4137" spans="2:4" x14ac:dyDescent="0.25">
      <c r="B4137" s="44" t="s">
        <v>7074</v>
      </c>
      <c r="C4137" s="40" t="s">
        <v>7075</v>
      </c>
      <c r="D4137" s="48">
        <v>27513</v>
      </c>
    </row>
    <row r="4138" spans="2:4" x14ac:dyDescent="0.25">
      <c r="B4138" s="44" t="s">
        <v>7076</v>
      </c>
      <c r="C4138" s="40" t="s">
        <v>7077</v>
      </c>
      <c r="D4138" s="48">
        <v>21361</v>
      </c>
    </row>
    <row r="4139" spans="2:4" x14ac:dyDescent="0.25">
      <c r="B4139" s="44" t="s">
        <v>7078</v>
      </c>
      <c r="C4139" s="40" t="s">
        <v>7064</v>
      </c>
      <c r="D4139" s="48">
        <v>202239</v>
      </c>
    </row>
    <row r="4140" spans="2:4" x14ac:dyDescent="0.25">
      <c r="B4140" s="44" t="s">
        <v>7079</v>
      </c>
      <c r="C4140" s="40" t="s">
        <v>1099</v>
      </c>
      <c r="D4140" s="48" t="s">
        <v>470</v>
      </c>
    </row>
    <row r="4141" spans="2:4" x14ac:dyDescent="0.25">
      <c r="B4141" s="44" t="s">
        <v>7080</v>
      </c>
      <c r="C4141" s="40" t="s">
        <v>7081</v>
      </c>
      <c r="D4141" s="48">
        <v>2504957</v>
      </c>
    </row>
    <row r="4142" spans="2:4" x14ac:dyDescent="0.25">
      <c r="B4142" s="44" t="s">
        <v>7082</v>
      </c>
      <c r="C4142" s="40" t="s">
        <v>7083</v>
      </c>
      <c r="D4142" s="48">
        <v>477251</v>
      </c>
    </row>
    <row r="4143" spans="2:4" x14ac:dyDescent="0.25">
      <c r="B4143" s="44" t="s">
        <v>7084</v>
      </c>
      <c r="C4143" s="40" t="s">
        <v>2805</v>
      </c>
      <c r="D4143" s="48">
        <v>3937822</v>
      </c>
    </row>
    <row r="4144" spans="2:4" x14ac:dyDescent="0.25">
      <c r="B4144" s="44" t="s">
        <v>7085</v>
      </c>
      <c r="C4144" s="40" t="s">
        <v>1101</v>
      </c>
      <c r="D4144" s="48">
        <v>1095052</v>
      </c>
    </row>
    <row r="4145" spans="2:4" x14ac:dyDescent="0.25">
      <c r="B4145" s="44" t="s">
        <v>7086</v>
      </c>
      <c r="C4145" s="40" t="s">
        <v>7087</v>
      </c>
      <c r="D4145" s="48" t="s">
        <v>470</v>
      </c>
    </row>
    <row r="4146" spans="2:4" x14ac:dyDescent="0.25">
      <c r="B4146" s="44" t="s">
        <v>7088</v>
      </c>
      <c r="C4146" s="40" t="s">
        <v>7087</v>
      </c>
      <c r="D4146" s="48" t="s">
        <v>470</v>
      </c>
    </row>
    <row r="4147" spans="2:4" x14ac:dyDescent="0.25">
      <c r="B4147" s="44" t="s">
        <v>7089</v>
      </c>
      <c r="C4147" s="40" t="s">
        <v>7087</v>
      </c>
      <c r="D4147" s="48" t="s">
        <v>470</v>
      </c>
    </row>
    <row r="4148" spans="2:4" x14ac:dyDescent="0.25">
      <c r="B4148" s="44" t="s">
        <v>7090</v>
      </c>
      <c r="C4148" s="40" t="s">
        <v>1103</v>
      </c>
      <c r="D4148" s="48" t="s">
        <v>470</v>
      </c>
    </row>
    <row r="4149" spans="2:4" x14ac:dyDescent="0.25">
      <c r="B4149" s="44" t="s">
        <v>7091</v>
      </c>
      <c r="C4149" s="40" t="s">
        <v>7092</v>
      </c>
      <c r="D4149" s="48">
        <v>2848042</v>
      </c>
    </row>
    <row r="4150" spans="2:4" x14ac:dyDescent="0.25">
      <c r="B4150" s="44" t="s">
        <v>7093</v>
      </c>
      <c r="C4150" s="40" t="s">
        <v>7094</v>
      </c>
      <c r="D4150" s="48" t="s">
        <v>470</v>
      </c>
    </row>
    <row r="4151" spans="2:4" x14ac:dyDescent="0.25">
      <c r="B4151" s="44" t="s">
        <v>7095</v>
      </c>
      <c r="C4151" s="40" t="s">
        <v>2805</v>
      </c>
      <c r="D4151" s="48">
        <v>3150179</v>
      </c>
    </row>
    <row r="4152" spans="2:4" x14ac:dyDescent="0.25">
      <c r="B4152" s="44" t="s">
        <v>7096</v>
      </c>
      <c r="C4152" s="40" t="s">
        <v>7097</v>
      </c>
      <c r="D4152" s="48" t="s">
        <v>470</v>
      </c>
    </row>
    <row r="4153" spans="2:4" x14ac:dyDescent="0.25">
      <c r="B4153" s="44" t="s">
        <v>7098</v>
      </c>
      <c r="C4153" s="40" t="s">
        <v>2805</v>
      </c>
      <c r="D4153" s="48">
        <v>985</v>
      </c>
    </row>
    <row r="4154" spans="2:4" ht="33" x14ac:dyDescent="0.25">
      <c r="B4154" s="44" t="s">
        <v>7099</v>
      </c>
      <c r="C4154" s="40" t="s">
        <v>1107</v>
      </c>
      <c r="D4154" s="48" t="s">
        <v>470</v>
      </c>
    </row>
    <row r="4155" spans="2:4" x14ac:dyDescent="0.25">
      <c r="B4155" s="44" t="s">
        <v>7100</v>
      </c>
      <c r="C4155" s="40" t="s">
        <v>7101</v>
      </c>
      <c r="D4155" s="48">
        <v>34815656</v>
      </c>
    </row>
    <row r="4156" spans="2:4" x14ac:dyDescent="0.25">
      <c r="B4156" s="44" t="s">
        <v>7102</v>
      </c>
      <c r="C4156" s="40" t="s">
        <v>2805</v>
      </c>
      <c r="D4156" s="48">
        <v>92770617</v>
      </c>
    </row>
    <row r="4157" spans="2:4" x14ac:dyDescent="0.25">
      <c r="B4157" s="44" t="s">
        <v>7103</v>
      </c>
      <c r="C4157" s="40" t="s">
        <v>178</v>
      </c>
      <c r="D4157" s="48" t="s">
        <v>470</v>
      </c>
    </row>
    <row r="4158" spans="2:4" x14ac:dyDescent="0.25">
      <c r="B4158" s="44" t="s">
        <v>7104</v>
      </c>
      <c r="C4158" s="40" t="s">
        <v>7105</v>
      </c>
      <c r="D4158" s="48">
        <v>13049602</v>
      </c>
    </row>
    <row r="4159" spans="2:4" x14ac:dyDescent="0.25">
      <c r="B4159" s="44" t="s">
        <v>7106</v>
      </c>
      <c r="C4159" s="40" t="s">
        <v>7107</v>
      </c>
      <c r="D4159" s="48">
        <v>771610</v>
      </c>
    </row>
    <row r="4160" spans="2:4" x14ac:dyDescent="0.25">
      <c r="B4160" s="44" t="s">
        <v>7108</v>
      </c>
      <c r="C4160" s="40" t="s">
        <v>7109</v>
      </c>
      <c r="D4160" s="48">
        <v>75776230</v>
      </c>
    </row>
    <row r="4161" spans="2:4" x14ac:dyDescent="0.25">
      <c r="B4161" s="44" t="s">
        <v>7110</v>
      </c>
      <c r="C4161" s="40" t="s">
        <v>2805</v>
      </c>
      <c r="D4161" s="48">
        <v>48936527</v>
      </c>
    </row>
    <row r="4162" spans="2:4" x14ac:dyDescent="0.25">
      <c r="B4162" s="44" t="s">
        <v>7111</v>
      </c>
      <c r="C4162" s="40" t="s">
        <v>1112</v>
      </c>
      <c r="D4162" s="48" t="s">
        <v>470</v>
      </c>
    </row>
    <row r="4163" spans="2:4" x14ac:dyDescent="0.25">
      <c r="B4163" s="44" t="s">
        <v>7112</v>
      </c>
      <c r="C4163" s="40" t="s">
        <v>7113</v>
      </c>
      <c r="D4163" s="48">
        <v>25310334</v>
      </c>
    </row>
    <row r="4164" spans="2:4" x14ac:dyDescent="0.25">
      <c r="B4164" s="44" t="s">
        <v>7114</v>
      </c>
      <c r="C4164" s="40" t="s">
        <v>7115</v>
      </c>
      <c r="D4164" s="48" t="s">
        <v>470</v>
      </c>
    </row>
    <row r="4165" spans="2:4" x14ac:dyDescent="0.25">
      <c r="B4165" s="44" t="s">
        <v>7116</v>
      </c>
      <c r="C4165" s="40" t="s">
        <v>2805</v>
      </c>
      <c r="D4165" s="48">
        <v>20812890</v>
      </c>
    </row>
    <row r="4166" spans="2:4" x14ac:dyDescent="0.25">
      <c r="B4166" s="44" t="s">
        <v>7117</v>
      </c>
      <c r="C4166" s="40" t="s">
        <v>1114</v>
      </c>
      <c r="D4166" s="48">
        <v>48387202</v>
      </c>
    </row>
    <row r="4167" spans="2:4" x14ac:dyDescent="0.25">
      <c r="B4167" s="44" t="s">
        <v>7118</v>
      </c>
      <c r="C4167" s="40" t="s">
        <v>7119</v>
      </c>
      <c r="D4167" s="48" t="s">
        <v>470</v>
      </c>
    </row>
    <row r="4168" spans="2:4" x14ac:dyDescent="0.25">
      <c r="B4168" s="44" t="s">
        <v>7120</v>
      </c>
      <c r="C4168" s="40" t="s">
        <v>7119</v>
      </c>
      <c r="D4168" s="48" t="s">
        <v>470</v>
      </c>
    </row>
    <row r="4169" spans="2:4" x14ac:dyDescent="0.25">
      <c r="B4169" s="44" t="s">
        <v>7121</v>
      </c>
      <c r="C4169" s="40" t="s">
        <v>1116</v>
      </c>
      <c r="D4169" s="48">
        <v>720839269</v>
      </c>
    </row>
    <row r="4170" spans="2:4" x14ac:dyDescent="0.25">
      <c r="B4170" s="44" t="s">
        <v>7122</v>
      </c>
      <c r="C4170" s="40" t="s">
        <v>7123</v>
      </c>
      <c r="D4170" s="48">
        <v>3370860</v>
      </c>
    </row>
    <row r="4171" spans="2:4" x14ac:dyDescent="0.25">
      <c r="B4171" s="44" t="s">
        <v>7124</v>
      </c>
      <c r="C4171" s="40" t="s">
        <v>7125</v>
      </c>
      <c r="D4171" s="48" t="s">
        <v>470</v>
      </c>
    </row>
    <row r="4172" spans="2:4" x14ac:dyDescent="0.25">
      <c r="B4172" s="44" t="s">
        <v>7126</v>
      </c>
      <c r="C4172" s="40" t="s">
        <v>2805</v>
      </c>
      <c r="D4172" s="48">
        <v>10380173</v>
      </c>
    </row>
    <row r="4173" spans="2:4" x14ac:dyDescent="0.25">
      <c r="B4173" s="44" t="s">
        <v>7127</v>
      </c>
      <c r="C4173" s="40" t="s">
        <v>7128</v>
      </c>
      <c r="D4173" s="48">
        <v>5246590</v>
      </c>
    </row>
    <row r="4174" spans="2:4" x14ac:dyDescent="0.25">
      <c r="B4174" s="44" t="s">
        <v>7129</v>
      </c>
      <c r="C4174" s="40" t="s">
        <v>7130</v>
      </c>
      <c r="D4174" s="48">
        <v>419510</v>
      </c>
    </row>
    <row r="4175" spans="2:4" x14ac:dyDescent="0.25">
      <c r="B4175" s="44" t="s">
        <v>7131</v>
      </c>
      <c r="C4175" s="40" t="s">
        <v>7132</v>
      </c>
      <c r="D4175" s="48" t="s">
        <v>470</v>
      </c>
    </row>
    <row r="4176" spans="2:4" x14ac:dyDescent="0.25">
      <c r="B4176" s="44" t="s">
        <v>7133</v>
      </c>
      <c r="C4176" s="40" t="s">
        <v>7134</v>
      </c>
      <c r="D4176" s="48">
        <v>12892531</v>
      </c>
    </row>
    <row r="4177" spans="2:4" x14ac:dyDescent="0.25">
      <c r="B4177" s="44" t="s">
        <v>7135</v>
      </c>
      <c r="C4177" s="40" t="s">
        <v>2805</v>
      </c>
      <c r="D4177" s="48">
        <v>6741097</v>
      </c>
    </row>
    <row r="4178" spans="2:4" x14ac:dyDescent="0.25">
      <c r="B4178" s="44" t="s">
        <v>7136</v>
      </c>
      <c r="C4178" s="40" t="s">
        <v>7132</v>
      </c>
      <c r="D4178" s="48" t="s">
        <v>470</v>
      </c>
    </row>
    <row r="4179" spans="2:4" x14ac:dyDescent="0.25">
      <c r="B4179" s="44" t="s">
        <v>7137</v>
      </c>
      <c r="C4179" s="40" t="s">
        <v>1122</v>
      </c>
      <c r="D4179" s="48">
        <v>34803267</v>
      </c>
    </row>
    <row r="4180" spans="2:4" x14ac:dyDescent="0.25">
      <c r="B4180" s="44" t="s">
        <v>7138</v>
      </c>
      <c r="C4180" s="40" t="s">
        <v>7139</v>
      </c>
      <c r="D4180" s="48" t="s">
        <v>470</v>
      </c>
    </row>
    <row r="4181" spans="2:4" x14ac:dyDescent="0.25">
      <c r="B4181" s="44" t="s">
        <v>7140</v>
      </c>
      <c r="C4181" s="40" t="s">
        <v>7139</v>
      </c>
      <c r="D4181" s="48" t="s">
        <v>470</v>
      </c>
    </row>
    <row r="4182" spans="2:4" ht="33" x14ac:dyDescent="0.25">
      <c r="B4182" s="44" t="s">
        <v>7141</v>
      </c>
      <c r="C4182" s="40" t="s">
        <v>7142</v>
      </c>
      <c r="D4182" s="48" t="s">
        <v>470</v>
      </c>
    </row>
    <row r="4183" spans="2:4" ht="33" x14ac:dyDescent="0.25">
      <c r="B4183" s="44" t="s">
        <v>7143</v>
      </c>
      <c r="C4183" s="40" t="s">
        <v>7144</v>
      </c>
      <c r="D4183" s="48" t="s">
        <v>470</v>
      </c>
    </row>
    <row r="4184" spans="2:4" x14ac:dyDescent="0.25">
      <c r="B4184" s="44" t="s">
        <v>7145</v>
      </c>
      <c r="C4184" s="40" t="s">
        <v>7146</v>
      </c>
      <c r="D4184" s="48" t="s">
        <v>470</v>
      </c>
    </row>
    <row r="4185" spans="2:4" x14ac:dyDescent="0.25">
      <c r="B4185" s="44" t="s">
        <v>7147</v>
      </c>
      <c r="C4185" s="40" t="s">
        <v>7148</v>
      </c>
      <c r="D4185" s="48" t="s">
        <v>470</v>
      </c>
    </row>
    <row r="4186" spans="2:4" x14ac:dyDescent="0.25">
      <c r="B4186" s="44" t="s">
        <v>7149</v>
      </c>
      <c r="C4186" s="40" t="s">
        <v>7150</v>
      </c>
      <c r="D4186" s="48">
        <v>445302834</v>
      </c>
    </row>
    <row r="4187" spans="2:4" x14ac:dyDescent="0.25">
      <c r="B4187" s="44" t="s">
        <v>7151</v>
      </c>
      <c r="C4187" s="40" t="s">
        <v>7152</v>
      </c>
      <c r="D4187" s="48" t="s">
        <v>470</v>
      </c>
    </row>
    <row r="4188" spans="2:4" x14ac:dyDescent="0.25">
      <c r="B4188" s="44" t="s">
        <v>7153</v>
      </c>
      <c r="C4188" s="40" t="s">
        <v>2805</v>
      </c>
      <c r="D4188" s="48" t="s">
        <v>470</v>
      </c>
    </row>
    <row r="4189" spans="2:4" x14ac:dyDescent="0.25">
      <c r="B4189" s="44" t="s">
        <v>7154</v>
      </c>
      <c r="C4189" s="40" t="s">
        <v>7155</v>
      </c>
      <c r="D4189" s="48" t="s">
        <v>470</v>
      </c>
    </row>
    <row r="4190" spans="2:4" x14ac:dyDescent="0.25">
      <c r="B4190" s="44" t="s">
        <v>7156</v>
      </c>
      <c r="C4190" s="40" t="s">
        <v>7157</v>
      </c>
      <c r="D4190" s="48" t="s">
        <v>470</v>
      </c>
    </row>
    <row r="4191" spans="2:4" x14ac:dyDescent="0.25">
      <c r="B4191" s="44" t="s">
        <v>7158</v>
      </c>
      <c r="C4191" s="40" t="s">
        <v>2805</v>
      </c>
      <c r="D4191" s="48" t="s">
        <v>470</v>
      </c>
    </row>
    <row r="4192" spans="2:4" x14ac:dyDescent="0.25">
      <c r="B4192" s="44" t="s">
        <v>7159</v>
      </c>
      <c r="C4192" s="40" t="s">
        <v>7160</v>
      </c>
      <c r="D4192" s="48">
        <v>702991080</v>
      </c>
    </row>
    <row r="4193" spans="2:4" x14ac:dyDescent="0.25">
      <c r="B4193" s="44" t="s">
        <v>7161</v>
      </c>
      <c r="C4193" s="40" t="s">
        <v>7146</v>
      </c>
      <c r="D4193" s="48">
        <v>168365293</v>
      </c>
    </row>
    <row r="4194" spans="2:4" x14ac:dyDescent="0.25">
      <c r="B4194" s="44" t="s">
        <v>7162</v>
      </c>
      <c r="C4194" s="40" t="s">
        <v>7163</v>
      </c>
      <c r="D4194" s="48">
        <v>1199258486</v>
      </c>
    </row>
    <row r="4195" spans="2:4" x14ac:dyDescent="0.25">
      <c r="B4195" s="44" t="s">
        <v>7164</v>
      </c>
      <c r="C4195" s="40" t="s">
        <v>7148</v>
      </c>
      <c r="D4195" s="48">
        <v>111013475</v>
      </c>
    </row>
    <row r="4196" spans="2:4" x14ac:dyDescent="0.25">
      <c r="B4196" s="44" t="s">
        <v>7165</v>
      </c>
      <c r="C4196" s="40" t="s">
        <v>2805</v>
      </c>
      <c r="D4196" s="48">
        <v>358041042</v>
      </c>
    </row>
    <row r="4197" spans="2:4" ht="33" x14ac:dyDescent="0.25">
      <c r="B4197" s="44" t="s">
        <v>7166</v>
      </c>
      <c r="C4197" s="40" t="s">
        <v>7167</v>
      </c>
      <c r="D4197" s="48" t="s">
        <v>470</v>
      </c>
    </row>
    <row r="4198" spans="2:4" x14ac:dyDescent="0.25">
      <c r="B4198" s="44" t="s">
        <v>7168</v>
      </c>
      <c r="C4198" s="40" t="s">
        <v>7169</v>
      </c>
      <c r="D4198" s="48">
        <v>1053653</v>
      </c>
    </row>
    <row r="4199" spans="2:4" ht="33" x14ac:dyDescent="0.25">
      <c r="B4199" s="44" t="s">
        <v>7170</v>
      </c>
      <c r="C4199" s="40" t="s">
        <v>7171</v>
      </c>
      <c r="D4199" s="48" t="s">
        <v>470</v>
      </c>
    </row>
    <row r="4200" spans="2:4" ht="33" x14ac:dyDescent="0.25">
      <c r="B4200" s="44" t="s">
        <v>7172</v>
      </c>
      <c r="C4200" s="40" t="s">
        <v>7171</v>
      </c>
      <c r="D4200" s="48" t="s">
        <v>470</v>
      </c>
    </row>
    <row r="4201" spans="2:4" x14ac:dyDescent="0.25">
      <c r="B4201" s="44" t="s">
        <v>7173</v>
      </c>
      <c r="C4201" s="40" t="s">
        <v>2805</v>
      </c>
      <c r="D4201" s="48" t="s">
        <v>470</v>
      </c>
    </row>
    <row r="4202" spans="2:4" x14ac:dyDescent="0.25">
      <c r="B4202" s="44" t="s">
        <v>7174</v>
      </c>
      <c r="C4202" s="40" t="s">
        <v>7175</v>
      </c>
      <c r="D4202" s="48">
        <v>40273657</v>
      </c>
    </row>
    <row r="4203" spans="2:4" x14ac:dyDescent="0.25">
      <c r="B4203" s="44" t="s">
        <v>7176</v>
      </c>
      <c r="C4203" s="40" t="s">
        <v>7177</v>
      </c>
      <c r="D4203" s="48">
        <v>13984327</v>
      </c>
    </row>
    <row r="4204" spans="2:4" x14ac:dyDescent="0.25">
      <c r="B4204" s="44" t="s">
        <v>7178</v>
      </c>
      <c r="C4204" s="40" t="s">
        <v>7179</v>
      </c>
      <c r="D4204" s="48">
        <v>13335695</v>
      </c>
    </row>
    <row r="4205" spans="2:4" x14ac:dyDescent="0.25">
      <c r="B4205" s="44" t="s">
        <v>7180</v>
      </c>
      <c r="C4205" s="40" t="s">
        <v>2805</v>
      </c>
      <c r="D4205" s="48" t="s">
        <v>470</v>
      </c>
    </row>
    <row r="4206" spans="2:4" ht="33" x14ac:dyDescent="0.25">
      <c r="B4206" s="44" t="s">
        <v>7181</v>
      </c>
      <c r="C4206" s="40" t="s">
        <v>7182</v>
      </c>
      <c r="D4206" s="48" t="s">
        <v>470</v>
      </c>
    </row>
    <row r="4207" spans="2:4" x14ac:dyDescent="0.25">
      <c r="B4207" s="44" t="s">
        <v>7183</v>
      </c>
      <c r="C4207" s="40" t="s">
        <v>7184</v>
      </c>
      <c r="D4207" s="48">
        <v>73207525</v>
      </c>
    </row>
    <row r="4208" spans="2:4" x14ac:dyDescent="0.25">
      <c r="B4208" s="44" t="s">
        <v>7185</v>
      </c>
      <c r="C4208" s="40" t="s">
        <v>2805</v>
      </c>
      <c r="D4208" s="48">
        <v>18857536</v>
      </c>
    </row>
    <row r="4209" spans="2:4" x14ac:dyDescent="0.25">
      <c r="B4209" s="44" t="s">
        <v>7186</v>
      </c>
      <c r="C4209" s="40" t="s">
        <v>7187</v>
      </c>
      <c r="D4209" s="48" t="s">
        <v>470</v>
      </c>
    </row>
    <row r="4210" spans="2:4" x14ac:dyDescent="0.25">
      <c r="B4210" s="44" t="s">
        <v>7188</v>
      </c>
      <c r="C4210" s="40" t="s">
        <v>7189</v>
      </c>
      <c r="D4210" s="48">
        <v>1809149</v>
      </c>
    </row>
    <row r="4211" spans="2:4" x14ac:dyDescent="0.25">
      <c r="B4211" s="44" t="s">
        <v>7190</v>
      </c>
      <c r="C4211" s="40" t="s">
        <v>2805</v>
      </c>
      <c r="D4211" s="48">
        <v>26463625</v>
      </c>
    </row>
    <row r="4212" spans="2:4" x14ac:dyDescent="0.25">
      <c r="B4212" s="44" t="s">
        <v>7191</v>
      </c>
      <c r="C4212" s="40" t="s">
        <v>7192</v>
      </c>
      <c r="D4212" s="48">
        <v>90263389</v>
      </c>
    </row>
    <row r="4213" spans="2:4" x14ac:dyDescent="0.25">
      <c r="B4213" s="44" t="s">
        <v>7193</v>
      </c>
      <c r="C4213" s="40" t="s">
        <v>2805</v>
      </c>
      <c r="D4213" s="48">
        <v>15886084</v>
      </c>
    </row>
    <row r="4214" spans="2:4" ht="33" x14ac:dyDescent="0.25">
      <c r="B4214" s="44" t="s">
        <v>7194</v>
      </c>
      <c r="C4214" s="40" t="s">
        <v>7195</v>
      </c>
      <c r="D4214" s="48" t="s">
        <v>470</v>
      </c>
    </row>
    <row r="4215" spans="2:4" x14ac:dyDescent="0.25">
      <c r="B4215" s="44" t="s">
        <v>7196</v>
      </c>
      <c r="C4215" s="40" t="s">
        <v>2805</v>
      </c>
      <c r="D4215" s="48">
        <v>48485647</v>
      </c>
    </row>
    <row r="4216" spans="2:4" x14ac:dyDescent="0.25">
      <c r="B4216" s="44" t="s">
        <v>7197</v>
      </c>
      <c r="C4216" s="40" t="s">
        <v>1132</v>
      </c>
      <c r="D4216" s="48" t="s">
        <v>470</v>
      </c>
    </row>
    <row r="4217" spans="2:4" x14ac:dyDescent="0.25">
      <c r="B4217" s="44" t="s">
        <v>7198</v>
      </c>
      <c r="C4217" s="40" t="s">
        <v>7199</v>
      </c>
      <c r="D4217" s="48">
        <v>667482</v>
      </c>
    </row>
    <row r="4218" spans="2:4" x14ac:dyDescent="0.25">
      <c r="B4218" s="44" t="s">
        <v>7200</v>
      </c>
      <c r="C4218" s="40" t="s">
        <v>7201</v>
      </c>
      <c r="D4218" s="48">
        <v>1312607</v>
      </c>
    </row>
    <row r="4219" spans="2:4" x14ac:dyDescent="0.25">
      <c r="B4219" s="44" t="s">
        <v>7202</v>
      </c>
      <c r="C4219" s="40" t="s">
        <v>7203</v>
      </c>
      <c r="D4219" s="48">
        <v>91258329</v>
      </c>
    </row>
    <row r="4220" spans="2:4" x14ac:dyDescent="0.25">
      <c r="B4220" s="44" t="s">
        <v>7204</v>
      </c>
      <c r="C4220" s="40" t="s">
        <v>7205</v>
      </c>
      <c r="D4220" s="48" t="s">
        <v>470</v>
      </c>
    </row>
    <row r="4221" spans="2:4" x14ac:dyDescent="0.25">
      <c r="B4221" s="44" t="s">
        <v>7206</v>
      </c>
      <c r="C4221" s="40" t="s">
        <v>2805</v>
      </c>
      <c r="D4221" s="48" t="s">
        <v>470</v>
      </c>
    </row>
    <row r="4222" spans="2:4" x14ac:dyDescent="0.25">
      <c r="B4222" s="44" t="s">
        <v>7207</v>
      </c>
      <c r="C4222" s="40" t="s">
        <v>1134</v>
      </c>
      <c r="D4222" s="48">
        <v>20082323</v>
      </c>
    </row>
    <row r="4223" spans="2:4" x14ac:dyDescent="0.25">
      <c r="B4223" s="44" t="s">
        <v>7208</v>
      </c>
      <c r="C4223" s="40" t="s">
        <v>1134</v>
      </c>
      <c r="D4223" s="48" t="s">
        <v>470</v>
      </c>
    </row>
    <row r="4224" spans="2:4" x14ac:dyDescent="0.25">
      <c r="B4224" s="44" t="s">
        <v>7209</v>
      </c>
      <c r="C4224" s="40" t="s">
        <v>1136</v>
      </c>
      <c r="D4224" s="48">
        <v>568883827</v>
      </c>
    </row>
    <row r="4225" spans="2:4" x14ac:dyDescent="0.25">
      <c r="B4225" s="44" t="s">
        <v>7210</v>
      </c>
      <c r="C4225" s="40" t="s">
        <v>7211</v>
      </c>
      <c r="D4225" s="48" t="s">
        <v>470</v>
      </c>
    </row>
    <row r="4226" spans="2:4" x14ac:dyDescent="0.25">
      <c r="B4226" s="44" t="s">
        <v>7212</v>
      </c>
      <c r="C4226" s="40" t="s">
        <v>7211</v>
      </c>
      <c r="D4226" s="48" t="s">
        <v>470</v>
      </c>
    </row>
    <row r="4227" spans="2:4" x14ac:dyDescent="0.25">
      <c r="B4227" s="44" t="s">
        <v>7213</v>
      </c>
      <c r="C4227" s="40" t="s">
        <v>7214</v>
      </c>
      <c r="D4227" s="48">
        <v>111313634</v>
      </c>
    </row>
    <row r="4228" spans="2:4" x14ac:dyDescent="0.25">
      <c r="B4228" s="44" t="s">
        <v>7215</v>
      </c>
      <c r="C4228" s="40" t="s">
        <v>7216</v>
      </c>
      <c r="D4228" s="48">
        <v>2354937746</v>
      </c>
    </row>
    <row r="4229" spans="2:4" x14ac:dyDescent="0.25">
      <c r="B4229" s="44" t="s">
        <v>7217</v>
      </c>
      <c r="C4229" s="40" t="s">
        <v>2805</v>
      </c>
      <c r="D4229" s="48">
        <v>139826875</v>
      </c>
    </row>
    <row r="4230" spans="2:4" x14ac:dyDescent="0.25">
      <c r="B4230" s="44" t="s">
        <v>7218</v>
      </c>
      <c r="C4230" s="40" t="s">
        <v>2805</v>
      </c>
      <c r="D4230" s="48">
        <v>456697374</v>
      </c>
    </row>
    <row r="4231" spans="2:4" x14ac:dyDescent="0.25">
      <c r="B4231" s="44" t="s">
        <v>7219</v>
      </c>
      <c r="C4231" s="40" t="s">
        <v>1140</v>
      </c>
      <c r="D4231" s="48">
        <v>107399595</v>
      </c>
    </row>
    <row r="4232" spans="2:4" x14ac:dyDescent="0.25">
      <c r="B4232" s="44" t="s">
        <v>7220</v>
      </c>
      <c r="C4232" s="40" t="s">
        <v>1142</v>
      </c>
      <c r="D4232" s="48">
        <v>999911</v>
      </c>
    </row>
    <row r="4233" spans="2:4" x14ac:dyDescent="0.25">
      <c r="B4233" s="44" t="s">
        <v>7221</v>
      </c>
      <c r="C4233" s="40" t="s">
        <v>7222</v>
      </c>
      <c r="D4233" s="48" t="s">
        <v>470</v>
      </c>
    </row>
    <row r="4234" spans="2:4" x14ac:dyDescent="0.25">
      <c r="B4234" s="44" t="s">
        <v>7223</v>
      </c>
      <c r="C4234" s="40" t="s">
        <v>1144</v>
      </c>
      <c r="D4234" s="48">
        <v>12631105</v>
      </c>
    </row>
    <row r="4235" spans="2:4" x14ac:dyDescent="0.25">
      <c r="B4235" s="44" t="s">
        <v>7224</v>
      </c>
      <c r="C4235" s="40" t="s">
        <v>7225</v>
      </c>
      <c r="D4235" s="48" t="s">
        <v>470</v>
      </c>
    </row>
    <row r="4236" spans="2:4" x14ac:dyDescent="0.25">
      <c r="B4236" s="44" t="s">
        <v>7226</v>
      </c>
      <c r="C4236" s="40" t="s">
        <v>7225</v>
      </c>
      <c r="D4236" s="48" t="s">
        <v>470</v>
      </c>
    </row>
    <row r="4237" spans="2:4" x14ac:dyDescent="0.25">
      <c r="B4237" s="44" t="s">
        <v>7227</v>
      </c>
      <c r="C4237" s="40" t="s">
        <v>1146</v>
      </c>
      <c r="D4237" s="48">
        <v>115418462</v>
      </c>
    </row>
    <row r="4238" spans="2:4" x14ac:dyDescent="0.25">
      <c r="B4238" s="44" t="s">
        <v>7228</v>
      </c>
      <c r="C4238" s="40" t="s">
        <v>1148</v>
      </c>
      <c r="D4238" s="48">
        <v>109831218</v>
      </c>
    </row>
    <row r="4239" spans="2:4" x14ac:dyDescent="0.25">
      <c r="B4239" s="44" t="s">
        <v>7229</v>
      </c>
      <c r="C4239" s="40" t="s">
        <v>1148</v>
      </c>
      <c r="D4239" s="48" t="s">
        <v>470</v>
      </c>
    </row>
    <row r="4240" spans="2:4" x14ac:dyDescent="0.25">
      <c r="B4240" s="44" t="s">
        <v>7230</v>
      </c>
      <c r="C4240" s="40" t="s">
        <v>1150</v>
      </c>
      <c r="D4240" s="48">
        <v>4060790</v>
      </c>
    </row>
    <row r="4241" spans="2:4" x14ac:dyDescent="0.25">
      <c r="B4241" s="44" t="s">
        <v>7231</v>
      </c>
      <c r="C4241" s="40" t="s">
        <v>7232</v>
      </c>
      <c r="D4241" s="48" t="s">
        <v>470</v>
      </c>
    </row>
    <row r="4242" spans="2:4" x14ac:dyDescent="0.25">
      <c r="B4242" s="44" t="s">
        <v>7233</v>
      </c>
      <c r="C4242" s="40" t="s">
        <v>1152</v>
      </c>
      <c r="D4242" s="48">
        <v>885608601</v>
      </c>
    </row>
    <row r="4243" spans="2:4" x14ac:dyDescent="0.25">
      <c r="B4243" s="44" t="s">
        <v>7234</v>
      </c>
      <c r="C4243" s="40" t="s">
        <v>1154</v>
      </c>
      <c r="D4243" s="48" t="s">
        <v>470</v>
      </c>
    </row>
    <row r="4244" spans="2:4" x14ac:dyDescent="0.25">
      <c r="B4244" s="44" t="s">
        <v>7235</v>
      </c>
      <c r="C4244" s="40" t="s">
        <v>7236</v>
      </c>
      <c r="D4244" s="48">
        <v>2748030</v>
      </c>
    </row>
    <row r="4245" spans="2:4" x14ac:dyDescent="0.25">
      <c r="B4245" s="44" t="s">
        <v>7237</v>
      </c>
      <c r="C4245" s="40" t="s">
        <v>7238</v>
      </c>
      <c r="D4245" s="48">
        <v>206781</v>
      </c>
    </row>
    <row r="4246" spans="2:4" x14ac:dyDescent="0.25">
      <c r="B4246" s="44" t="s">
        <v>7239</v>
      </c>
      <c r="C4246" s="40" t="s">
        <v>7240</v>
      </c>
      <c r="D4246" s="48">
        <v>1437344</v>
      </c>
    </row>
    <row r="4247" spans="2:4" x14ac:dyDescent="0.25">
      <c r="B4247" s="44" t="s">
        <v>7241</v>
      </c>
      <c r="C4247" s="40" t="s">
        <v>7242</v>
      </c>
      <c r="D4247" s="48" t="s">
        <v>470</v>
      </c>
    </row>
    <row r="4248" spans="2:4" x14ac:dyDescent="0.25">
      <c r="B4248" s="44" t="s">
        <v>7243</v>
      </c>
      <c r="C4248" s="40" t="s">
        <v>2805</v>
      </c>
      <c r="D4248" s="48">
        <v>14471638</v>
      </c>
    </row>
    <row r="4249" spans="2:4" x14ac:dyDescent="0.25">
      <c r="B4249" s="44" t="s">
        <v>7244</v>
      </c>
      <c r="C4249" s="40" t="s">
        <v>7242</v>
      </c>
      <c r="D4249" s="48" t="s">
        <v>470</v>
      </c>
    </row>
    <row r="4250" spans="2:4" x14ac:dyDescent="0.25">
      <c r="B4250" s="44" t="s">
        <v>7245</v>
      </c>
      <c r="C4250" s="40" t="s">
        <v>7246</v>
      </c>
      <c r="D4250" s="48">
        <v>1334888593</v>
      </c>
    </row>
    <row r="4251" spans="2:4" x14ac:dyDescent="0.25">
      <c r="B4251" s="44" t="s">
        <v>7247</v>
      </c>
      <c r="C4251" s="40" t="s">
        <v>7242</v>
      </c>
      <c r="D4251" s="48" t="s">
        <v>470</v>
      </c>
    </row>
    <row r="4252" spans="2:4" ht="33" x14ac:dyDescent="0.25">
      <c r="B4252" s="44" t="s">
        <v>7248</v>
      </c>
      <c r="C4252" s="40" t="s">
        <v>1156</v>
      </c>
      <c r="D4252" s="48" t="s">
        <v>470</v>
      </c>
    </row>
    <row r="4253" spans="2:4" x14ac:dyDescent="0.25">
      <c r="B4253" s="44" t="s">
        <v>7249</v>
      </c>
      <c r="C4253" s="40" t="s">
        <v>7250</v>
      </c>
      <c r="D4253" s="48">
        <v>16777191</v>
      </c>
    </row>
    <row r="4254" spans="2:4" x14ac:dyDescent="0.25">
      <c r="B4254" s="44" t="s">
        <v>7251</v>
      </c>
      <c r="C4254" s="40" t="s">
        <v>7252</v>
      </c>
      <c r="D4254" s="48" t="s">
        <v>470</v>
      </c>
    </row>
    <row r="4255" spans="2:4" x14ac:dyDescent="0.25">
      <c r="B4255" s="44" t="s">
        <v>7253</v>
      </c>
      <c r="C4255" s="40" t="s">
        <v>7254</v>
      </c>
      <c r="D4255" s="48">
        <v>570925</v>
      </c>
    </row>
    <row r="4256" spans="2:4" x14ac:dyDescent="0.25">
      <c r="B4256" s="44" t="s">
        <v>7255</v>
      </c>
      <c r="C4256" s="40" t="s">
        <v>7256</v>
      </c>
      <c r="D4256" s="48">
        <v>220821599</v>
      </c>
    </row>
    <row r="4257" spans="2:4" x14ac:dyDescent="0.25">
      <c r="B4257" s="44" t="s">
        <v>7257</v>
      </c>
      <c r="C4257" s="40" t="s">
        <v>7258</v>
      </c>
      <c r="D4257" s="48">
        <v>8352419</v>
      </c>
    </row>
    <row r="4258" spans="2:4" x14ac:dyDescent="0.25">
      <c r="B4258" s="44" t="s">
        <v>7259</v>
      </c>
      <c r="C4258" s="40" t="s">
        <v>7260</v>
      </c>
      <c r="D4258" s="48">
        <v>704728</v>
      </c>
    </row>
    <row r="4259" spans="2:4" x14ac:dyDescent="0.25">
      <c r="B4259" s="44" t="s">
        <v>7261</v>
      </c>
      <c r="C4259" s="40" t="s">
        <v>7262</v>
      </c>
      <c r="D4259" s="48">
        <v>3331413</v>
      </c>
    </row>
    <row r="4260" spans="2:4" x14ac:dyDescent="0.25">
      <c r="B4260" s="44" t="s">
        <v>7263</v>
      </c>
      <c r="C4260" s="40" t="s">
        <v>7264</v>
      </c>
      <c r="D4260" s="48">
        <v>3632332</v>
      </c>
    </row>
    <row r="4261" spans="2:4" x14ac:dyDescent="0.25">
      <c r="B4261" s="44" t="s">
        <v>7265</v>
      </c>
      <c r="C4261" s="40" t="s">
        <v>7266</v>
      </c>
      <c r="D4261" s="48">
        <v>531504</v>
      </c>
    </row>
    <row r="4262" spans="2:4" x14ac:dyDescent="0.25">
      <c r="B4262" s="44" t="s">
        <v>7267</v>
      </c>
      <c r="C4262" s="40" t="s">
        <v>7268</v>
      </c>
      <c r="D4262" s="48">
        <v>515916</v>
      </c>
    </row>
    <row r="4263" spans="2:4" x14ac:dyDescent="0.25">
      <c r="B4263" s="44" t="s">
        <v>7269</v>
      </c>
      <c r="C4263" s="40" t="s">
        <v>7270</v>
      </c>
      <c r="D4263" s="48" t="s">
        <v>470</v>
      </c>
    </row>
    <row r="4264" spans="2:4" x14ac:dyDescent="0.25">
      <c r="B4264" s="44" t="s">
        <v>7271</v>
      </c>
      <c r="C4264" s="40" t="s">
        <v>7272</v>
      </c>
      <c r="D4264" s="48" t="s">
        <v>470</v>
      </c>
    </row>
    <row r="4265" spans="2:4" x14ac:dyDescent="0.25">
      <c r="B4265" s="44" t="s">
        <v>7273</v>
      </c>
      <c r="C4265" s="40" t="s">
        <v>7274</v>
      </c>
      <c r="D4265" s="48">
        <v>29592</v>
      </c>
    </row>
    <row r="4266" spans="2:4" x14ac:dyDescent="0.25">
      <c r="B4266" s="44" t="s">
        <v>7275</v>
      </c>
      <c r="C4266" s="40" t="s">
        <v>7276</v>
      </c>
      <c r="D4266" s="48">
        <v>5577400</v>
      </c>
    </row>
    <row r="4267" spans="2:4" x14ac:dyDescent="0.25">
      <c r="B4267" s="44" t="s">
        <v>7277</v>
      </c>
      <c r="C4267" s="40" t="s">
        <v>2805</v>
      </c>
      <c r="D4267" s="48">
        <v>2710833</v>
      </c>
    </row>
    <row r="4268" spans="2:4" x14ac:dyDescent="0.25">
      <c r="B4268" s="44" t="s">
        <v>7278</v>
      </c>
      <c r="C4268" s="40" t="s">
        <v>7279</v>
      </c>
      <c r="D4268" s="48">
        <v>55220</v>
      </c>
    </row>
    <row r="4269" spans="2:4" x14ac:dyDescent="0.25">
      <c r="B4269" s="44" t="s">
        <v>7280</v>
      </c>
      <c r="C4269" s="40" t="s">
        <v>5286</v>
      </c>
      <c r="D4269" s="48">
        <v>2403971</v>
      </c>
    </row>
    <row r="4270" spans="2:4" x14ac:dyDescent="0.25">
      <c r="B4270" s="44" t="s">
        <v>7281</v>
      </c>
      <c r="C4270" s="40" t="s">
        <v>7282</v>
      </c>
      <c r="D4270" s="48">
        <v>4777414</v>
      </c>
    </row>
    <row r="4271" spans="2:4" ht="33" x14ac:dyDescent="0.25">
      <c r="B4271" s="44" t="s">
        <v>7283</v>
      </c>
      <c r="C4271" s="40" t="s">
        <v>7284</v>
      </c>
      <c r="D4271" s="48" t="s">
        <v>470</v>
      </c>
    </row>
    <row r="4272" spans="2:4" x14ac:dyDescent="0.25">
      <c r="B4272" s="44" t="s">
        <v>7285</v>
      </c>
      <c r="C4272" s="40" t="s">
        <v>7286</v>
      </c>
      <c r="D4272" s="48" t="s">
        <v>470</v>
      </c>
    </row>
    <row r="4273" spans="2:4" x14ac:dyDescent="0.25">
      <c r="B4273" s="44" t="s">
        <v>7287</v>
      </c>
      <c r="C4273" s="40" t="s">
        <v>7288</v>
      </c>
      <c r="D4273" s="48" t="s">
        <v>470</v>
      </c>
    </row>
    <row r="4274" spans="2:4" x14ac:dyDescent="0.25">
      <c r="B4274" s="44" t="s">
        <v>7289</v>
      </c>
      <c r="C4274" s="40" t="s">
        <v>7290</v>
      </c>
      <c r="D4274" s="48" t="s">
        <v>470</v>
      </c>
    </row>
    <row r="4275" spans="2:4" x14ac:dyDescent="0.25">
      <c r="B4275" s="44" t="s">
        <v>7291</v>
      </c>
      <c r="C4275" s="40" t="s">
        <v>7292</v>
      </c>
      <c r="D4275" s="48" t="s">
        <v>470</v>
      </c>
    </row>
    <row r="4276" spans="2:4" x14ac:dyDescent="0.25">
      <c r="B4276" s="44" t="s">
        <v>7293</v>
      </c>
      <c r="C4276" s="40" t="s">
        <v>2805</v>
      </c>
      <c r="D4276" s="48">
        <v>1216283123</v>
      </c>
    </row>
    <row r="4277" spans="2:4" ht="33" x14ac:dyDescent="0.25">
      <c r="B4277" s="44" t="s">
        <v>7294</v>
      </c>
      <c r="C4277" s="40" t="s">
        <v>7295</v>
      </c>
      <c r="D4277" s="48" t="s">
        <v>470</v>
      </c>
    </row>
    <row r="4278" spans="2:4" x14ac:dyDescent="0.25">
      <c r="B4278" s="44" t="s">
        <v>7296</v>
      </c>
      <c r="C4278" s="40" t="s">
        <v>2805</v>
      </c>
      <c r="D4278" s="48" t="s">
        <v>470</v>
      </c>
    </row>
    <row r="4279" spans="2:4" x14ac:dyDescent="0.25">
      <c r="B4279" s="44" t="s">
        <v>7297</v>
      </c>
      <c r="C4279" s="40" t="s">
        <v>7298</v>
      </c>
      <c r="D4279" s="48">
        <v>54997</v>
      </c>
    </row>
    <row r="4280" spans="2:4" x14ac:dyDescent="0.25">
      <c r="B4280" s="44" t="s">
        <v>7299</v>
      </c>
      <c r="C4280" s="40" t="s">
        <v>7300</v>
      </c>
      <c r="D4280" s="48">
        <v>16846</v>
      </c>
    </row>
    <row r="4281" spans="2:4" x14ac:dyDescent="0.25">
      <c r="B4281" s="44" t="s">
        <v>7301</v>
      </c>
      <c r="C4281" s="40" t="s">
        <v>7302</v>
      </c>
      <c r="D4281" s="48">
        <v>192</v>
      </c>
    </row>
    <row r="4282" spans="2:4" x14ac:dyDescent="0.25">
      <c r="B4282" s="44" t="s">
        <v>7303</v>
      </c>
      <c r="C4282" s="40" t="s">
        <v>7304</v>
      </c>
      <c r="D4282" s="48" t="s">
        <v>470</v>
      </c>
    </row>
    <row r="4283" spans="2:4" x14ac:dyDescent="0.25">
      <c r="B4283" s="44" t="s">
        <v>7305</v>
      </c>
      <c r="C4283" s="40" t="s">
        <v>2805</v>
      </c>
      <c r="D4283" s="48">
        <v>2551643</v>
      </c>
    </row>
    <row r="4284" spans="2:4" x14ac:dyDescent="0.25">
      <c r="B4284" s="44" t="s">
        <v>7306</v>
      </c>
      <c r="C4284" s="40" t="s">
        <v>7307</v>
      </c>
      <c r="D4284" s="48">
        <v>4367942</v>
      </c>
    </row>
    <row r="4285" spans="2:4" x14ac:dyDescent="0.25">
      <c r="B4285" s="44" t="s">
        <v>7308</v>
      </c>
      <c r="C4285" s="40" t="s">
        <v>7309</v>
      </c>
      <c r="D4285" s="48">
        <v>2266</v>
      </c>
    </row>
    <row r="4286" spans="2:4" x14ac:dyDescent="0.25">
      <c r="B4286" s="44" t="s">
        <v>7310</v>
      </c>
      <c r="C4286" s="40" t="s">
        <v>2805</v>
      </c>
      <c r="D4286" s="48">
        <v>19351</v>
      </c>
    </row>
    <row r="4287" spans="2:4" x14ac:dyDescent="0.25">
      <c r="B4287" s="44" t="s">
        <v>7311</v>
      </c>
      <c r="C4287" s="40" t="s">
        <v>2805</v>
      </c>
      <c r="D4287" s="48">
        <v>1303548</v>
      </c>
    </row>
    <row r="4288" spans="2:4" x14ac:dyDescent="0.25">
      <c r="B4288" s="44" t="s">
        <v>7312</v>
      </c>
      <c r="C4288" s="40" t="s">
        <v>1160</v>
      </c>
      <c r="D4288" s="48">
        <v>478258</v>
      </c>
    </row>
    <row r="4289" spans="2:4" x14ac:dyDescent="0.25">
      <c r="B4289" s="44" t="s">
        <v>7313</v>
      </c>
      <c r="C4289" s="40" t="s">
        <v>1162</v>
      </c>
      <c r="D4289" s="48" t="s">
        <v>470</v>
      </c>
    </row>
    <row r="4290" spans="2:4" x14ac:dyDescent="0.25">
      <c r="B4290" s="44" t="s">
        <v>7314</v>
      </c>
      <c r="C4290" s="40" t="s">
        <v>7315</v>
      </c>
      <c r="D4290" s="48">
        <v>1239282695</v>
      </c>
    </row>
    <row r="4291" spans="2:4" x14ac:dyDescent="0.25">
      <c r="B4291" s="44" t="s">
        <v>7316</v>
      </c>
      <c r="C4291" s="40" t="s">
        <v>7317</v>
      </c>
      <c r="D4291" s="48" t="s">
        <v>470</v>
      </c>
    </row>
    <row r="4292" spans="2:4" x14ac:dyDescent="0.25">
      <c r="B4292" s="44" t="s">
        <v>7318</v>
      </c>
      <c r="C4292" s="40" t="s">
        <v>7317</v>
      </c>
      <c r="D4292" s="48" t="s">
        <v>470</v>
      </c>
    </row>
    <row r="4293" spans="2:4" x14ac:dyDescent="0.25">
      <c r="B4293" s="44" t="s">
        <v>7319</v>
      </c>
      <c r="C4293" s="40" t="s">
        <v>7320</v>
      </c>
      <c r="D4293" s="48">
        <v>430273238</v>
      </c>
    </row>
    <row r="4294" spans="2:4" x14ac:dyDescent="0.25">
      <c r="B4294" s="44" t="s">
        <v>7321</v>
      </c>
      <c r="C4294" s="40" t="s">
        <v>7322</v>
      </c>
      <c r="D4294" s="48">
        <v>10349857</v>
      </c>
    </row>
    <row r="4295" spans="2:4" x14ac:dyDescent="0.25">
      <c r="B4295" s="44" t="s">
        <v>7323</v>
      </c>
      <c r="C4295" s="40" t="s">
        <v>7324</v>
      </c>
      <c r="D4295" s="48" t="s">
        <v>470</v>
      </c>
    </row>
    <row r="4296" spans="2:4" x14ac:dyDescent="0.25">
      <c r="B4296" s="44" t="s">
        <v>7325</v>
      </c>
      <c r="C4296" s="40" t="s">
        <v>2805</v>
      </c>
      <c r="D4296" s="48">
        <v>81033059</v>
      </c>
    </row>
    <row r="4297" spans="2:4" x14ac:dyDescent="0.25">
      <c r="B4297" s="44" t="s">
        <v>7326</v>
      </c>
      <c r="C4297" s="40" t="s">
        <v>7317</v>
      </c>
      <c r="D4297" s="48" t="s">
        <v>470</v>
      </c>
    </row>
    <row r="4298" spans="2:4" x14ac:dyDescent="0.25">
      <c r="B4298" s="44" t="s">
        <v>7327</v>
      </c>
      <c r="C4298" s="40" t="s">
        <v>7328</v>
      </c>
      <c r="D4298" s="48" t="s">
        <v>470</v>
      </c>
    </row>
    <row r="4299" spans="2:4" x14ac:dyDescent="0.25">
      <c r="B4299" s="44" t="s">
        <v>7329</v>
      </c>
      <c r="C4299" s="40" t="s">
        <v>7330</v>
      </c>
      <c r="D4299" s="48">
        <v>4884337276</v>
      </c>
    </row>
    <row r="4300" spans="2:4" x14ac:dyDescent="0.25">
      <c r="B4300" s="44" t="s">
        <v>7331</v>
      </c>
      <c r="C4300" s="40" t="s">
        <v>7332</v>
      </c>
      <c r="D4300" s="48">
        <v>777961</v>
      </c>
    </row>
    <row r="4301" spans="2:4" x14ac:dyDescent="0.25">
      <c r="B4301" s="44" t="s">
        <v>7333</v>
      </c>
      <c r="C4301" s="40" t="s">
        <v>7334</v>
      </c>
      <c r="D4301" s="48">
        <v>520000832</v>
      </c>
    </row>
    <row r="4302" spans="2:4" x14ac:dyDescent="0.25">
      <c r="B4302" s="44" t="s">
        <v>7335</v>
      </c>
      <c r="C4302" s="40" t="s">
        <v>2805</v>
      </c>
      <c r="D4302" s="48">
        <v>25947396</v>
      </c>
    </row>
    <row r="4303" spans="2:4" x14ac:dyDescent="0.25">
      <c r="B4303" s="44" t="s">
        <v>7336</v>
      </c>
      <c r="C4303" s="40" t="s">
        <v>1166</v>
      </c>
      <c r="D4303" s="48" t="s">
        <v>470</v>
      </c>
    </row>
    <row r="4304" spans="2:4" x14ac:dyDescent="0.25">
      <c r="B4304" s="44" t="s">
        <v>7337</v>
      </c>
      <c r="C4304" s="40" t="s">
        <v>7338</v>
      </c>
      <c r="D4304" s="48" t="s">
        <v>470</v>
      </c>
    </row>
    <row r="4305" spans="2:4" x14ac:dyDescent="0.25">
      <c r="B4305" s="44" t="s">
        <v>7339</v>
      </c>
      <c r="C4305" s="40" t="s">
        <v>7340</v>
      </c>
      <c r="D4305" s="48">
        <v>1920345</v>
      </c>
    </row>
    <row r="4306" spans="2:4" x14ac:dyDescent="0.25">
      <c r="B4306" s="44" t="s">
        <v>7341</v>
      </c>
      <c r="C4306" s="40" t="s">
        <v>2805</v>
      </c>
      <c r="D4306" s="48">
        <v>32965691</v>
      </c>
    </row>
    <row r="4307" spans="2:4" x14ac:dyDescent="0.25">
      <c r="B4307" s="44" t="s">
        <v>7342</v>
      </c>
      <c r="C4307" s="40" t="s">
        <v>7343</v>
      </c>
      <c r="D4307" s="48">
        <v>3028701</v>
      </c>
    </row>
    <row r="4308" spans="2:4" x14ac:dyDescent="0.25">
      <c r="B4308" s="44" t="s">
        <v>7344</v>
      </c>
      <c r="C4308" s="40" t="s">
        <v>7345</v>
      </c>
      <c r="D4308" s="48">
        <v>2906774</v>
      </c>
    </row>
    <row r="4309" spans="2:4" x14ac:dyDescent="0.25">
      <c r="B4309" s="44" t="s">
        <v>7346</v>
      </c>
      <c r="C4309" s="40" t="s">
        <v>2805</v>
      </c>
      <c r="D4309" s="48">
        <v>32877337</v>
      </c>
    </row>
    <row r="4310" spans="2:4" x14ac:dyDescent="0.25">
      <c r="B4310" s="44" t="s">
        <v>7347</v>
      </c>
      <c r="C4310" s="40" t="s">
        <v>1168</v>
      </c>
      <c r="D4310" s="48" t="s">
        <v>470</v>
      </c>
    </row>
    <row r="4311" spans="2:4" x14ac:dyDescent="0.25">
      <c r="B4311" s="44" t="s">
        <v>7348</v>
      </c>
      <c r="C4311" s="40" t="s">
        <v>7349</v>
      </c>
      <c r="D4311" s="48">
        <v>380407448</v>
      </c>
    </row>
    <row r="4312" spans="2:4" x14ac:dyDescent="0.25">
      <c r="B4312" s="44" t="s">
        <v>7350</v>
      </c>
      <c r="C4312" s="40" t="s">
        <v>7351</v>
      </c>
      <c r="D4312" s="48">
        <v>33252552</v>
      </c>
    </row>
    <row r="4313" spans="2:4" x14ac:dyDescent="0.25">
      <c r="B4313" s="44" t="s">
        <v>7352</v>
      </c>
      <c r="C4313" s="40" t="s">
        <v>7353</v>
      </c>
      <c r="D4313" s="48">
        <v>98073943</v>
      </c>
    </row>
    <row r="4314" spans="2:4" x14ac:dyDescent="0.25">
      <c r="B4314" s="44" t="s">
        <v>7354</v>
      </c>
      <c r="C4314" s="40" t="s">
        <v>7355</v>
      </c>
      <c r="D4314" s="48">
        <v>897093</v>
      </c>
    </row>
    <row r="4315" spans="2:4" x14ac:dyDescent="0.25">
      <c r="B4315" s="44" t="s">
        <v>7356</v>
      </c>
      <c r="C4315" s="40" t="s">
        <v>7357</v>
      </c>
      <c r="D4315" s="48">
        <v>869511</v>
      </c>
    </row>
    <row r="4316" spans="2:4" x14ac:dyDescent="0.25">
      <c r="B4316" s="44" t="s">
        <v>7358</v>
      </c>
      <c r="C4316" s="40" t="s">
        <v>7359</v>
      </c>
      <c r="D4316" s="48">
        <v>70018</v>
      </c>
    </row>
    <row r="4317" spans="2:4" x14ac:dyDescent="0.25">
      <c r="B4317" s="44" t="s">
        <v>7360</v>
      </c>
      <c r="C4317" s="40" t="s">
        <v>7361</v>
      </c>
      <c r="D4317" s="48">
        <v>1883321</v>
      </c>
    </row>
    <row r="4318" spans="2:4" x14ac:dyDescent="0.25">
      <c r="B4318" s="44" t="s">
        <v>7362</v>
      </c>
      <c r="C4318" s="40" t="s">
        <v>2805</v>
      </c>
      <c r="D4318" s="48">
        <v>87852</v>
      </c>
    </row>
    <row r="4319" spans="2:4" x14ac:dyDescent="0.25">
      <c r="B4319" s="44" t="s">
        <v>7363</v>
      </c>
      <c r="C4319" s="40" t="s">
        <v>2805</v>
      </c>
      <c r="D4319" s="48">
        <v>27739790</v>
      </c>
    </row>
    <row r="4320" spans="2:4" x14ac:dyDescent="0.25">
      <c r="B4320" s="44" t="s">
        <v>7364</v>
      </c>
      <c r="C4320" s="40" t="s">
        <v>1170</v>
      </c>
      <c r="D4320" s="48" t="s">
        <v>470</v>
      </c>
    </row>
    <row r="4321" spans="2:4" x14ac:dyDescent="0.25">
      <c r="B4321" s="44" t="s">
        <v>7365</v>
      </c>
      <c r="C4321" s="40" t="s">
        <v>7366</v>
      </c>
      <c r="D4321" s="48">
        <v>5837136</v>
      </c>
    </row>
    <row r="4322" spans="2:4" x14ac:dyDescent="0.25">
      <c r="B4322" s="44" t="s">
        <v>7367</v>
      </c>
      <c r="C4322" s="40" t="s">
        <v>2805</v>
      </c>
      <c r="D4322" s="48">
        <v>4844983</v>
      </c>
    </row>
    <row r="4323" spans="2:4" x14ac:dyDescent="0.25">
      <c r="B4323" s="44" t="s">
        <v>7368</v>
      </c>
      <c r="C4323" s="40" t="s">
        <v>7366</v>
      </c>
      <c r="D4323" s="48">
        <v>1226205</v>
      </c>
    </row>
    <row r="4324" spans="2:4" x14ac:dyDescent="0.25">
      <c r="B4324" s="44" t="s">
        <v>7369</v>
      </c>
      <c r="C4324" s="40" t="s">
        <v>2805</v>
      </c>
      <c r="D4324" s="48">
        <v>16137071</v>
      </c>
    </row>
    <row r="4325" spans="2:4" x14ac:dyDescent="0.25">
      <c r="B4325" s="44" t="s">
        <v>7370</v>
      </c>
      <c r="C4325" s="40" t="s">
        <v>7371</v>
      </c>
      <c r="D4325" s="48">
        <v>1341932</v>
      </c>
    </row>
    <row r="4326" spans="2:4" x14ac:dyDescent="0.25">
      <c r="B4326" s="44" t="s">
        <v>7372</v>
      </c>
      <c r="C4326" s="40" t="s">
        <v>7373</v>
      </c>
      <c r="D4326" s="48">
        <v>486146</v>
      </c>
    </row>
    <row r="4327" spans="2:4" x14ac:dyDescent="0.25">
      <c r="B4327" s="44" t="s">
        <v>7374</v>
      </c>
      <c r="C4327" s="40" t="s">
        <v>2805</v>
      </c>
      <c r="D4327" s="48">
        <v>8191012</v>
      </c>
    </row>
    <row r="4328" spans="2:4" x14ac:dyDescent="0.25">
      <c r="B4328" s="44" t="s">
        <v>7375</v>
      </c>
      <c r="C4328" s="40" t="s">
        <v>1172</v>
      </c>
      <c r="D4328" s="48" t="s">
        <v>470</v>
      </c>
    </row>
    <row r="4329" spans="2:4" x14ac:dyDescent="0.25">
      <c r="B4329" s="44" t="s">
        <v>7376</v>
      </c>
      <c r="C4329" s="40" t="s">
        <v>7377</v>
      </c>
      <c r="D4329" s="48">
        <v>6166111</v>
      </c>
    </row>
    <row r="4330" spans="2:4" x14ac:dyDescent="0.25">
      <c r="B4330" s="44" t="s">
        <v>7378</v>
      </c>
      <c r="C4330" s="40" t="s">
        <v>1172</v>
      </c>
      <c r="D4330" s="48" t="s">
        <v>470</v>
      </c>
    </row>
    <row r="4331" spans="2:4" x14ac:dyDescent="0.25">
      <c r="B4331" s="44" t="s">
        <v>7379</v>
      </c>
      <c r="C4331" s="40" t="s">
        <v>2805</v>
      </c>
      <c r="D4331" s="48">
        <v>620377514</v>
      </c>
    </row>
    <row r="4332" spans="2:4" x14ac:dyDescent="0.25">
      <c r="B4332" s="44" t="s">
        <v>7380</v>
      </c>
      <c r="C4332" s="40" t="s">
        <v>1174</v>
      </c>
      <c r="D4332" s="48" t="s">
        <v>470</v>
      </c>
    </row>
    <row r="4333" spans="2:4" x14ac:dyDescent="0.25">
      <c r="B4333" s="44" t="s">
        <v>7381</v>
      </c>
      <c r="C4333" s="40" t="s">
        <v>7382</v>
      </c>
      <c r="D4333" s="48">
        <v>1962936</v>
      </c>
    </row>
    <row r="4334" spans="2:4" x14ac:dyDescent="0.25">
      <c r="B4334" s="44" t="s">
        <v>7383</v>
      </c>
      <c r="C4334" s="40" t="s">
        <v>7384</v>
      </c>
      <c r="D4334" s="48" t="s">
        <v>470</v>
      </c>
    </row>
    <row r="4335" spans="2:4" x14ac:dyDescent="0.25">
      <c r="B4335" s="44" t="s">
        <v>7385</v>
      </c>
      <c r="C4335" s="40" t="s">
        <v>7386</v>
      </c>
      <c r="D4335" s="48">
        <v>101185342</v>
      </c>
    </row>
    <row r="4336" spans="2:4" x14ac:dyDescent="0.25">
      <c r="B4336" s="44" t="s">
        <v>7387</v>
      </c>
      <c r="C4336" s="40" t="s">
        <v>7384</v>
      </c>
      <c r="D4336" s="48" t="s">
        <v>470</v>
      </c>
    </row>
    <row r="4337" spans="2:4" x14ac:dyDescent="0.25">
      <c r="B4337" s="44" t="s">
        <v>7388</v>
      </c>
      <c r="C4337" s="40" t="s">
        <v>7389</v>
      </c>
      <c r="D4337" s="48">
        <v>48379273</v>
      </c>
    </row>
    <row r="4338" spans="2:4" x14ac:dyDescent="0.25">
      <c r="B4338" s="44" t="s">
        <v>7390</v>
      </c>
      <c r="C4338" s="40" t="s">
        <v>7391</v>
      </c>
      <c r="D4338" s="48">
        <v>3141948</v>
      </c>
    </row>
    <row r="4339" spans="2:4" x14ac:dyDescent="0.25">
      <c r="B4339" s="44" t="s">
        <v>7392</v>
      </c>
      <c r="C4339" s="40" t="s">
        <v>7384</v>
      </c>
      <c r="D4339" s="48" t="s">
        <v>470</v>
      </c>
    </row>
    <row r="4340" spans="2:4" x14ac:dyDescent="0.25">
      <c r="B4340" s="44" t="s">
        <v>7393</v>
      </c>
      <c r="C4340" s="40" t="s">
        <v>7394</v>
      </c>
      <c r="D4340" s="48">
        <v>59703925</v>
      </c>
    </row>
    <row r="4341" spans="2:4" x14ac:dyDescent="0.25">
      <c r="B4341" s="44" t="s">
        <v>7395</v>
      </c>
      <c r="C4341" s="40" t="s">
        <v>7396</v>
      </c>
      <c r="D4341" s="48">
        <v>66011475</v>
      </c>
    </row>
    <row r="4342" spans="2:4" x14ac:dyDescent="0.25">
      <c r="B4342" s="44" t="s">
        <v>7397</v>
      </c>
      <c r="C4342" s="40" t="s">
        <v>7398</v>
      </c>
      <c r="D4342" s="48" t="s">
        <v>470</v>
      </c>
    </row>
    <row r="4343" spans="2:4" x14ac:dyDescent="0.25">
      <c r="B4343" s="44" t="s">
        <v>7399</v>
      </c>
      <c r="C4343" s="40" t="s">
        <v>2805</v>
      </c>
      <c r="D4343" s="48" t="s">
        <v>470</v>
      </c>
    </row>
    <row r="4344" spans="2:4" x14ac:dyDescent="0.25">
      <c r="B4344" s="44" t="s">
        <v>7400</v>
      </c>
      <c r="C4344" s="40" t="s">
        <v>7401</v>
      </c>
      <c r="D4344" s="48">
        <v>211477</v>
      </c>
    </row>
    <row r="4345" spans="2:4" x14ac:dyDescent="0.25">
      <c r="B4345" s="44" t="s">
        <v>7402</v>
      </c>
      <c r="C4345" s="40" t="s">
        <v>7403</v>
      </c>
      <c r="D4345" s="48" t="s">
        <v>470</v>
      </c>
    </row>
    <row r="4346" spans="2:4" x14ac:dyDescent="0.25">
      <c r="B4346" s="44" t="s">
        <v>7404</v>
      </c>
      <c r="C4346" s="40" t="s">
        <v>5721</v>
      </c>
      <c r="D4346" s="48">
        <v>91248608</v>
      </c>
    </row>
    <row r="4347" spans="2:4" x14ac:dyDescent="0.25">
      <c r="B4347" s="44" t="s">
        <v>7405</v>
      </c>
      <c r="C4347" s="40" t="s">
        <v>2805</v>
      </c>
      <c r="D4347" s="48">
        <v>68167212</v>
      </c>
    </row>
    <row r="4348" spans="2:4" x14ac:dyDescent="0.25">
      <c r="B4348" s="44" t="s">
        <v>7406</v>
      </c>
      <c r="C4348" s="40" t="s">
        <v>7407</v>
      </c>
      <c r="D4348" s="48">
        <v>7706201</v>
      </c>
    </row>
    <row r="4349" spans="2:4" x14ac:dyDescent="0.25">
      <c r="B4349" s="44" t="s">
        <v>7408</v>
      </c>
      <c r="C4349" s="40" t="s">
        <v>2805</v>
      </c>
      <c r="D4349" s="48">
        <v>4271412</v>
      </c>
    </row>
    <row r="4350" spans="2:4" x14ac:dyDescent="0.25">
      <c r="B4350" s="44" t="s">
        <v>7409</v>
      </c>
      <c r="C4350" s="40" t="s">
        <v>7410</v>
      </c>
      <c r="D4350" s="48" t="s">
        <v>470</v>
      </c>
    </row>
    <row r="4351" spans="2:4" x14ac:dyDescent="0.25">
      <c r="B4351" s="44" t="s">
        <v>7411</v>
      </c>
      <c r="C4351" s="40" t="s">
        <v>7412</v>
      </c>
      <c r="D4351" s="48">
        <v>20376385</v>
      </c>
    </row>
    <row r="4352" spans="2:4" x14ac:dyDescent="0.25">
      <c r="B4352" s="44" t="s">
        <v>7413</v>
      </c>
      <c r="C4352" s="40" t="s">
        <v>7414</v>
      </c>
      <c r="D4352" s="48">
        <v>124569</v>
      </c>
    </row>
    <row r="4353" spans="2:4" x14ac:dyDescent="0.25">
      <c r="B4353" s="44" t="s">
        <v>7415</v>
      </c>
      <c r="C4353" s="40" t="s">
        <v>7416</v>
      </c>
      <c r="D4353" s="48">
        <v>22843822</v>
      </c>
    </row>
    <row r="4354" spans="2:4" x14ac:dyDescent="0.25">
      <c r="B4354" s="44" t="s">
        <v>7417</v>
      </c>
      <c r="C4354" s="40" t="s">
        <v>7418</v>
      </c>
      <c r="D4354" s="48" t="s">
        <v>470</v>
      </c>
    </row>
    <row r="4355" spans="2:4" x14ac:dyDescent="0.25">
      <c r="B4355" s="44" t="s">
        <v>7419</v>
      </c>
      <c r="C4355" s="40" t="s">
        <v>2805</v>
      </c>
      <c r="D4355" s="48" t="s">
        <v>470</v>
      </c>
    </row>
    <row r="4356" spans="2:4" x14ac:dyDescent="0.25">
      <c r="B4356" s="44" t="s">
        <v>7420</v>
      </c>
      <c r="C4356" s="40" t="s">
        <v>7421</v>
      </c>
      <c r="D4356" s="48">
        <v>89507655</v>
      </c>
    </row>
    <row r="4357" spans="2:4" x14ac:dyDescent="0.25">
      <c r="B4357" s="44" t="s">
        <v>7422</v>
      </c>
      <c r="C4357" s="40" t="s">
        <v>7423</v>
      </c>
      <c r="D4357" s="48">
        <v>35504808</v>
      </c>
    </row>
    <row r="4358" spans="2:4" x14ac:dyDescent="0.25">
      <c r="B4358" s="44" t="s">
        <v>7424</v>
      </c>
      <c r="C4358" s="40" t="s">
        <v>7410</v>
      </c>
      <c r="D4358" s="48" t="s">
        <v>470</v>
      </c>
    </row>
    <row r="4359" spans="2:4" x14ac:dyDescent="0.25">
      <c r="B4359" s="44" t="s">
        <v>7425</v>
      </c>
      <c r="C4359" s="40" t="s">
        <v>7410</v>
      </c>
      <c r="D4359" s="48" t="s">
        <v>470</v>
      </c>
    </row>
    <row r="4360" spans="2:4" x14ac:dyDescent="0.25">
      <c r="B4360" s="44" t="s">
        <v>7426</v>
      </c>
      <c r="C4360" s="40" t="s">
        <v>1180</v>
      </c>
      <c r="D4360" s="48">
        <v>37993507</v>
      </c>
    </row>
    <row r="4361" spans="2:4" x14ac:dyDescent="0.25">
      <c r="B4361" s="44" t="s">
        <v>7427</v>
      </c>
      <c r="C4361" s="40" t="s">
        <v>1180</v>
      </c>
      <c r="D4361" s="48" t="s">
        <v>470</v>
      </c>
    </row>
    <row r="4362" spans="2:4" x14ac:dyDescent="0.25">
      <c r="B4362" s="44" t="s">
        <v>7428</v>
      </c>
      <c r="C4362" s="40" t="s">
        <v>1182</v>
      </c>
      <c r="D4362" s="48" t="s">
        <v>470</v>
      </c>
    </row>
    <row r="4363" spans="2:4" x14ac:dyDescent="0.25">
      <c r="B4363" s="44" t="s">
        <v>7429</v>
      </c>
      <c r="C4363" s="40" t="s">
        <v>7430</v>
      </c>
      <c r="D4363" s="48">
        <v>3877983</v>
      </c>
    </row>
    <row r="4364" spans="2:4" x14ac:dyDescent="0.25">
      <c r="B4364" s="44" t="s">
        <v>7431</v>
      </c>
      <c r="C4364" s="40" t="s">
        <v>2805</v>
      </c>
      <c r="D4364" s="48">
        <v>24255034</v>
      </c>
    </row>
    <row r="4365" spans="2:4" x14ac:dyDescent="0.25">
      <c r="B4365" s="44" t="s">
        <v>7432</v>
      </c>
      <c r="C4365" s="40" t="s">
        <v>7433</v>
      </c>
      <c r="D4365" s="48" t="s">
        <v>470</v>
      </c>
    </row>
    <row r="4366" spans="2:4" x14ac:dyDescent="0.25">
      <c r="B4366" s="44" t="s">
        <v>7434</v>
      </c>
      <c r="C4366" s="40" t="s">
        <v>7351</v>
      </c>
      <c r="D4366" s="48">
        <v>1654615</v>
      </c>
    </row>
    <row r="4367" spans="2:4" x14ac:dyDescent="0.25">
      <c r="B4367" s="44" t="s">
        <v>7435</v>
      </c>
      <c r="C4367" s="40" t="s">
        <v>7353</v>
      </c>
      <c r="D4367" s="48">
        <v>287334</v>
      </c>
    </row>
    <row r="4368" spans="2:4" x14ac:dyDescent="0.25">
      <c r="B4368" s="44" t="s">
        <v>7436</v>
      </c>
      <c r="C4368" s="40" t="s">
        <v>7437</v>
      </c>
      <c r="D4368" s="48" t="s">
        <v>470</v>
      </c>
    </row>
    <row r="4369" spans="2:4" x14ac:dyDescent="0.25">
      <c r="B4369" s="44" t="s">
        <v>7438</v>
      </c>
      <c r="C4369" s="40" t="s">
        <v>7439</v>
      </c>
      <c r="D4369" s="48">
        <v>28683284</v>
      </c>
    </row>
    <row r="4370" spans="2:4" x14ac:dyDescent="0.25">
      <c r="B4370" s="44" t="s">
        <v>7440</v>
      </c>
      <c r="C4370" s="40" t="s">
        <v>7437</v>
      </c>
      <c r="D4370" s="48" t="s">
        <v>470</v>
      </c>
    </row>
    <row r="4371" spans="2:4" x14ac:dyDescent="0.25">
      <c r="B4371" s="44" t="s">
        <v>7441</v>
      </c>
      <c r="C4371" s="40" t="s">
        <v>7442</v>
      </c>
      <c r="D4371" s="48" t="s">
        <v>470</v>
      </c>
    </row>
    <row r="4372" spans="2:4" x14ac:dyDescent="0.25">
      <c r="B4372" s="44" t="s">
        <v>7443</v>
      </c>
      <c r="C4372" s="40" t="s">
        <v>7444</v>
      </c>
      <c r="D4372" s="48">
        <v>204307354</v>
      </c>
    </row>
    <row r="4373" spans="2:4" x14ac:dyDescent="0.25">
      <c r="B4373" s="44" t="s">
        <v>7445</v>
      </c>
      <c r="C4373" s="40" t="s">
        <v>2805</v>
      </c>
      <c r="D4373" s="48">
        <v>17409732</v>
      </c>
    </row>
    <row r="4374" spans="2:4" x14ac:dyDescent="0.25">
      <c r="B4374" s="44" t="s">
        <v>7446</v>
      </c>
      <c r="C4374" s="40" t="s">
        <v>2805</v>
      </c>
      <c r="D4374" s="48">
        <v>13003505</v>
      </c>
    </row>
    <row r="4375" spans="2:4" ht="33" x14ac:dyDescent="0.25">
      <c r="B4375" s="44" t="s">
        <v>7447</v>
      </c>
      <c r="C4375" s="40" t="s">
        <v>1186</v>
      </c>
      <c r="D4375" s="48" t="s">
        <v>470</v>
      </c>
    </row>
    <row r="4376" spans="2:4" x14ac:dyDescent="0.25">
      <c r="B4376" s="44" t="s">
        <v>7448</v>
      </c>
      <c r="C4376" s="40" t="s">
        <v>7449</v>
      </c>
      <c r="D4376" s="48">
        <v>12073089</v>
      </c>
    </row>
    <row r="4377" spans="2:4" x14ac:dyDescent="0.25">
      <c r="B4377" s="44" t="s">
        <v>7450</v>
      </c>
      <c r="C4377" s="40" t="s">
        <v>2805</v>
      </c>
      <c r="D4377" s="48">
        <v>48818380</v>
      </c>
    </row>
    <row r="4378" spans="2:4" x14ac:dyDescent="0.25">
      <c r="B4378" s="44" t="s">
        <v>7451</v>
      </c>
      <c r="C4378" s="40" t="s">
        <v>1188</v>
      </c>
      <c r="D4378" s="48">
        <v>8162827</v>
      </c>
    </row>
    <row r="4379" spans="2:4" x14ac:dyDescent="0.25">
      <c r="B4379" s="44" t="s">
        <v>7452</v>
      </c>
      <c r="C4379" s="40" t="s">
        <v>1190</v>
      </c>
      <c r="D4379" s="48" t="s">
        <v>470</v>
      </c>
    </row>
    <row r="4380" spans="2:4" x14ac:dyDescent="0.25">
      <c r="B4380" s="44" t="s">
        <v>7453</v>
      </c>
      <c r="C4380" s="40" t="s">
        <v>7454</v>
      </c>
      <c r="D4380" s="48">
        <v>28452046</v>
      </c>
    </row>
    <row r="4381" spans="2:4" x14ac:dyDescent="0.25">
      <c r="B4381" s="44" t="s">
        <v>7455</v>
      </c>
      <c r="C4381" s="40" t="s">
        <v>7456</v>
      </c>
      <c r="D4381" s="48">
        <v>611326</v>
      </c>
    </row>
    <row r="4382" spans="2:4" x14ac:dyDescent="0.25">
      <c r="B4382" s="44" t="s">
        <v>7457</v>
      </c>
      <c r="C4382" s="40" t="s">
        <v>7458</v>
      </c>
      <c r="D4382" s="48">
        <v>3353401</v>
      </c>
    </row>
    <row r="4383" spans="2:4" x14ac:dyDescent="0.25">
      <c r="B4383" s="44" t="s">
        <v>7459</v>
      </c>
      <c r="C4383" s="40" t="s">
        <v>7460</v>
      </c>
      <c r="D4383" s="48">
        <v>56605256</v>
      </c>
    </row>
    <row r="4384" spans="2:4" x14ac:dyDescent="0.25">
      <c r="B4384" s="44" t="s">
        <v>7461</v>
      </c>
      <c r="C4384" s="40" t="s">
        <v>1192</v>
      </c>
      <c r="D4384" s="48" t="s">
        <v>470</v>
      </c>
    </row>
    <row r="4385" spans="2:4" x14ac:dyDescent="0.25">
      <c r="B4385" s="44" t="s">
        <v>7462</v>
      </c>
      <c r="C4385" s="40" t="s">
        <v>7454</v>
      </c>
      <c r="D4385" s="48">
        <v>3196159</v>
      </c>
    </row>
    <row r="4386" spans="2:4" x14ac:dyDescent="0.25">
      <c r="B4386" s="44" t="s">
        <v>7463</v>
      </c>
      <c r="C4386" s="40" t="s">
        <v>7458</v>
      </c>
      <c r="D4386" s="48">
        <v>4312897</v>
      </c>
    </row>
    <row r="4387" spans="2:4" x14ac:dyDescent="0.25">
      <c r="B4387" s="44" t="s">
        <v>7464</v>
      </c>
      <c r="C4387" s="40" t="s">
        <v>7465</v>
      </c>
      <c r="D4387" s="48" t="s">
        <v>470</v>
      </c>
    </row>
    <row r="4388" spans="2:4" x14ac:dyDescent="0.25">
      <c r="B4388" s="44" t="s">
        <v>7466</v>
      </c>
      <c r="C4388" s="40" t="s">
        <v>7465</v>
      </c>
      <c r="D4388" s="48" t="s">
        <v>470</v>
      </c>
    </row>
    <row r="4389" spans="2:4" x14ac:dyDescent="0.25">
      <c r="B4389" s="44" t="s">
        <v>7467</v>
      </c>
      <c r="C4389" s="40" t="s">
        <v>7460</v>
      </c>
      <c r="D4389" s="48">
        <v>21107828</v>
      </c>
    </row>
    <row r="4390" spans="2:4" x14ac:dyDescent="0.25">
      <c r="B4390" s="44" t="s">
        <v>7468</v>
      </c>
      <c r="C4390" s="40" t="s">
        <v>1194</v>
      </c>
      <c r="D4390" s="48" t="s">
        <v>470</v>
      </c>
    </row>
    <row r="4391" spans="2:4" x14ac:dyDescent="0.25">
      <c r="B4391" s="44" t="s">
        <v>7469</v>
      </c>
      <c r="C4391" s="40" t="s">
        <v>7470</v>
      </c>
      <c r="D4391" s="48">
        <v>120660827</v>
      </c>
    </row>
    <row r="4392" spans="2:4" x14ac:dyDescent="0.25">
      <c r="B4392" s="44" t="s">
        <v>7471</v>
      </c>
      <c r="C4392" s="40" t="s">
        <v>7472</v>
      </c>
      <c r="D4392" s="48" t="s">
        <v>470</v>
      </c>
    </row>
    <row r="4393" spans="2:4" x14ac:dyDescent="0.25">
      <c r="B4393" s="44" t="s">
        <v>7473</v>
      </c>
      <c r="C4393" s="40" t="s">
        <v>7454</v>
      </c>
      <c r="D4393" s="48">
        <v>255887860</v>
      </c>
    </row>
    <row r="4394" spans="2:4" x14ac:dyDescent="0.25">
      <c r="B4394" s="44" t="s">
        <v>7474</v>
      </c>
      <c r="C4394" s="40" t="s">
        <v>7475</v>
      </c>
      <c r="D4394" s="48">
        <v>7601564</v>
      </c>
    </row>
    <row r="4395" spans="2:4" x14ac:dyDescent="0.25">
      <c r="B4395" s="44" t="s">
        <v>7476</v>
      </c>
      <c r="C4395" s="40" t="s">
        <v>7458</v>
      </c>
      <c r="D4395" s="48">
        <v>137248080</v>
      </c>
    </row>
    <row r="4396" spans="2:4" x14ac:dyDescent="0.25">
      <c r="B4396" s="44" t="s">
        <v>7477</v>
      </c>
      <c r="C4396" s="40" t="s">
        <v>7478</v>
      </c>
      <c r="D4396" s="48" t="s">
        <v>470</v>
      </c>
    </row>
    <row r="4397" spans="2:4" x14ac:dyDescent="0.25">
      <c r="B4397" s="44" t="s">
        <v>7479</v>
      </c>
      <c r="C4397" s="40" t="s">
        <v>7460</v>
      </c>
      <c r="D4397" s="48">
        <v>267109064</v>
      </c>
    </row>
    <row r="4398" spans="2:4" x14ac:dyDescent="0.25">
      <c r="B4398" s="44" t="s">
        <v>7480</v>
      </c>
      <c r="C4398" s="40" t="s">
        <v>7481</v>
      </c>
      <c r="D4398" s="48" t="s">
        <v>470</v>
      </c>
    </row>
    <row r="4399" spans="2:4" x14ac:dyDescent="0.25">
      <c r="B4399" s="44" t="s">
        <v>7482</v>
      </c>
      <c r="C4399" s="40" t="s">
        <v>7483</v>
      </c>
      <c r="D4399" s="48">
        <v>57450528</v>
      </c>
    </row>
    <row r="4400" spans="2:4" x14ac:dyDescent="0.25">
      <c r="B4400" s="44" t="s">
        <v>7484</v>
      </c>
      <c r="C4400" s="40" t="s">
        <v>7485</v>
      </c>
      <c r="D4400" s="48">
        <v>52347069</v>
      </c>
    </row>
    <row r="4401" spans="2:4" x14ac:dyDescent="0.25">
      <c r="B4401" s="44" t="s">
        <v>7486</v>
      </c>
      <c r="C4401" s="40" t="s">
        <v>7487</v>
      </c>
      <c r="D4401" s="48">
        <v>6825704</v>
      </c>
    </row>
    <row r="4402" spans="2:4" x14ac:dyDescent="0.25">
      <c r="B4402" s="44" t="s">
        <v>7488</v>
      </c>
      <c r="C4402" s="40" t="s">
        <v>2805</v>
      </c>
      <c r="D4402" s="48">
        <v>349157632</v>
      </c>
    </row>
    <row r="4403" spans="2:4" x14ac:dyDescent="0.25">
      <c r="B4403" s="44" t="s">
        <v>7489</v>
      </c>
      <c r="C4403" s="40" t="s">
        <v>7490</v>
      </c>
      <c r="D4403" s="48">
        <v>238320662</v>
      </c>
    </row>
    <row r="4404" spans="2:4" x14ac:dyDescent="0.25">
      <c r="B4404" s="44" t="s">
        <v>7491</v>
      </c>
      <c r="C4404" s="40" t="s">
        <v>7478</v>
      </c>
      <c r="D4404" s="48" t="s">
        <v>470</v>
      </c>
    </row>
    <row r="4405" spans="2:4" x14ac:dyDescent="0.25">
      <c r="B4405" s="44" t="s">
        <v>7492</v>
      </c>
      <c r="C4405" s="40" t="s">
        <v>7458</v>
      </c>
      <c r="D4405" s="48">
        <v>47761502</v>
      </c>
    </row>
    <row r="4406" spans="2:4" x14ac:dyDescent="0.25">
      <c r="B4406" s="44" t="s">
        <v>7493</v>
      </c>
      <c r="C4406" s="40" t="s">
        <v>7460</v>
      </c>
      <c r="D4406" s="48">
        <v>62596492</v>
      </c>
    </row>
    <row r="4407" spans="2:4" x14ac:dyDescent="0.25">
      <c r="B4407" s="44" t="s">
        <v>7494</v>
      </c>
      <c r="C4407" s="40" t="s">
        <v>1198</v>
      </c>
      <c r="D4407" s="48" t="s">
        <v>470</v>
      </c>
    </row>
    <row r="4408" spans="2:4" x14ac:dyDescent="0.25">
      <c r="B4408" s="44" t="s">
        <v>7495</v>
      </c>
      <c r="C4408" s="40" t="s">
        <v>7496</v>
      </c>
      <c r="D4408" s="48">
        <v>122475262</v>
      </c>
    </row>
    <row r="4409" spans="2:4" x14ac:dyDescent="0.25">
      <c r="B4409" s="44" t="s">
        <v>7497</v>
      </c>
      <c r="C4409" s="40" t="s">
        <v>7498</v>
      </c>
      <c r="D4409" s="48" t="s">
        <v>470</v>
      </c>
    </row>
    <row r="4410" spans="2:4" x14ac:dyDescent="0.25">
      <c r="B4410" s="44" t="s">
        <v>7499</v>
      </c>
      <c r="C4410" s="40" t="s">
        <v>7498</v>
      </c>
      <c r="D4410" s="48" t="s">
        <v>470</v>
      </c>
    </row>
    <row r="4411" spans="2:4" x14ac:dyDescent="0.25">
      <c r="B4411" s="44" t="s">
        <v>7500</v>
      </c>
      <c r="C4411" s="40" t="s">
        <v>7498</v>
      </c>
      <c r="D4411" s="48" t="s">
        <v>470</v>
      </c>
    </row>
    <row r="4412" spans="2:4" x14ac:dyDescent="0.25">
      <c r="B4412" s="44" t="s">
        <v>7501</v>
      </c>
      <c r="C4412" s="40" t="s">
        <v>2805</v>
      </c>
      <c r="D4412" s="48">
        <v>229771990</v>
      </c>
    </row>
    <row r="4413" spans="2:4" x14ac:dyDescent="0.25">
      <c r="B4413" s="44" t="s">
        <v>7502</v>
      </c>
      <c r="C4413" s="40" t="s">
        <v>7498</v>
      </c>
      <c r="D4413" s="48" t="s">
        <v>470</v>
      </c>
    </row>
    <row r="4414" spans="2:4" x14ac:dyDescent="0.25">
      <c r="B4414" s="44" t="s">
        <v>7503</v>
      </c>
      <c r="C4414" s="40" t="s">
        <v>1200</v>
      </c>
      <c r="D4414" s="48" t="s">
        <v>470</v>
      </c>
    </row>
    <row r="4415" spans="2:4" x14ac:dyDescent="0.25">
      <c r="B4415" s="44" t="s">
        <v>7504</v>
      </c>
      <c r="C4415" s="40" t="s">
        <v>7454</v>
      </c>
      <c r="D4415" s="48">
        <v>267885585</v>
      </c>
    </row>
    <row r="4416" spans="2:4" x14ac:dyDescent="0.25">
      <c r="B4416" s="44" t="s">
        <v>7505</v>
      </c>
      <c r="C4416" s="40" t="s">
        <v>7475</v>
      </c>
      <c r="D4416" s="48">
        <v>269651934</v>
      </c>
    </row>
    <row r="4417" spans="2:4" x14ac:dyDescent="0.25">
      <c r="B4417" s="44" t="s">
        <v>7506</v>
      </c>
      <c r="C4417" s="40" t="s">
        <v>7456</v>
      </c>
      <c r="D4417" s="48">
        <v>3311336</v>
      </c>
    </row>
    <row r="4418" spans="2:4" x14ac:dyDescent="0.25">
      <c r="B4418" s="44" t="s">
        <v>7507</v>
      </c>
      <c r="C4418" s="40" t="s">
        <v>7458</v>
      </c>
      <c r="D4418" s="48" t="s">
        <v>470</v>
      </c>
    </row>
    <row r="4419" spans="2:4" x14ac:dyDescent="0.25">
      <c r="B4419" s="44" t="s">
        <v>7508</v>
      </c>
      <c r="C4419" s="40" t="s">
        <v>7509</v>
      </c>
      <c r="D4419" s="48" t="s">
        <v>470</v>
      </c>
    </row>
    <row r="4420" spans="2:4" x14ac:dyDescent="0.25">
      <c r="B4420" s="44" t="s">
        <v>7510</v>
      </c>
      <c r="C4420" s="40" t="s">
        <v>7511</v>
      </c>
      <c r="D4420" s="48">
        <v>9753945</v>
      </c>
    </row>
    <row r="4421" spans="2:4" x14ac:dyDescent="0.25">
      <c r="B4421" s="44" t="s">
        <v>7512</v>
      </c>
      <c r="C4421" s="40" t="s">
        <v>2805</v>
      </c>
      <c r="D4421" s="48">
        <v>43025820</v>
      </c>
    </row>
    <row r="4422" spans="2:4" x14ac:dyDescent="0.25">
      <c r="B4422" s="44" t="s">
        <v>7513</v>
      </c>
      <c r="C4422" s="40" t="s">
        <v>7514</v>
      </c>
      <c r="D4422" s="48">
        <v>4171418</v>
      </c>
    </row>
    <row r="4423" spans="2:4" x14ac:dyDescent="0.25">
      <c r="B4423" s="44" t="s">
        <v>7515</v>
      </c>
      <c r="C4423" s="40" t="s">
        <v>7516</v>
      </c>
      <c r="D4423" s="48" t="s">
        <v>470</v>
      </c>
    </row>
    <row r="4424" spans="2:4" x14ac:dyDescent="0.25">
      <c r="B4424" s="44" t="s">
        <v>7517</v>
      </c>
      <c r="C4424" s="40" t="s">
        <v>2805</v>
      </c>
      <c r="D4424" s="48">
        <v>5738048</v>
      </c>
    </row>
    <row r="4425" spans="2:4" x14ac:dyDescent="0.25">
      <c r="B4425" s="44" t="s">
        <v>7518</v>
      </c>
      <c r="C4425" s="40" t="s">
        <v>7519</v>
      </c>
      <c r="D4425" s="48" t="s">
        <v>470</v>
      </c>
    </row>
    <row r="4426" spans="2:4" x14ac:dyDescent="0.25">
      <c r="B4426" s="44" t="s">
        <v>7520</v>
      </c>
      <c r="C4426" s="40" t="s">
        <v>7521</v>
      </c>
      <c r="D4426" s="48">
        <v>37779211</v>
      </c>
    </row>
    <row r="4427" spans="2:4" x14ac:dyDescent="0.25">
      <c r="B4427" s="44" t="s">
        <v>7522</v>
      </c>
      <c r="C4427" s="40" t="s">
        <v>7523</v>
      </c>
      <c r="D4427" s="48">
        <v>9621537</v>
      </c>
    </row>
    <row r="4428" spans="2:4" x14ac:dyDescent="0.25">
      <c r="B4428" s="44" t="s">
        <v>7524</v>
      </c>
      <c r="C4428" s="40" t="s">
        <v>7525</v>
      </c>
      <c r="D4428" s="48">
        <v>134251</v>
      </c>
    </row>
    <row r="4429" spans="2:4" x14ac:dyDescent="0.25">
      <c r="B4429" s="44" t="s">
        <v>7526</v>
      </c>
      <c r="C4429" s="40" t="s">
        <v>7516</v>
      </c>
      <c r="D4429" s="48" t="s">
        <v>470</v>
      </c>
    </row>
    <row r="4430" spans="2:4" x14ac:dyDescent="0.25">
      <c r="B4430" s="44" t="s">
        <v>7527</v>
      </c>
      <c r="C4430" s="40" t="s">
        <v>7528</v>
      </c>
      <c r="D4430" s="48">
        <v>3043049</v>
      </c>
    </row>
    <row r="4431" spans="2:4" x14ac:dyDescent="0.25">
      <c r="B4431" s="44" t="s">
        <v>7529</v>
      </c>
      <c r="C4431" s="40" t="s">
        <v>7530</v>
      </c>
      <c r="D4431" s="48">
        <v>7122</v>
      </c>
    </row>
    <row r="4432" spans="2:4" x14ac:dyDescent="0.25">
      <c r="B4432" s="44" t="s">
        <v>7531</v>
      </c>
      <c r="C4432" s="40" t="s">
        <v>7532</v>
      </c>
      <c r="D4432" s="48" t="s">
        <v>470</v>
      </c>
    </row>
    <row r="4433" spans="2:4" x14ac:dyDescent="0.25">
      <c r="B4433" s="44" t="s">
        <v>7533</v>
      </c>
      <c r="C4433" s="40" t="s">
        <v>7534</v>
      </c>
      <c r="D4433" s="48">
        <v>3105</v>
      </c>
    </row>
    <row r="4434" spans="2:4" x14ac:dyDescent="0.25">
      <c r="B4434" s="44" t="s">
        <v>7535</v>
      </c>
      <c r="C4434" s="40" t="s">
        <v>7536</v>
      </c>
      <c r="D4434" s="48">
        <v>1171238</v>
      </c>
    </row>
    <row r="4435" spans="2:4" x14ac:dyDescent="0.25">
      <c r="B4435" s="44" t="s">
        <v>7537</v>
      </c>
      <c r="C4435" s="40" t="s">
        <v>7460</v>
      </c>
      <c r="D4435" s="48" t="s">
        <v>470</v>
      </c>
    </row>
    <row r="4436" spans="2:4" x14ac:dyDescent="0.25">
      <c r="B4436" s="44" t="s">
        <v>7538</v>
      </c>
      <c r="C4436" s="40" t="s">
        <v>7539</v>
      </c>
      <c r="D4436" s="48">
        <v>18291977</v>
      </c>
    </row>
    <row r="4437" spans="2:4" x14ac:dyDescent="0.25">
      <c r="B4437" s="44" t="s">
        <v>7540</v>
      </c>
      <c r="C4437" s="40" t="s">
        <v>7541</v>
      </c>
      <c r="D4437" s="48">
        <v>1899676</v>
      </c>
    </row>
    <row r="4438" spans="2:4" x14ac:dyDescent="0.25">
      <c r="B4438" s="44" t="s">
        <v>7542</v>
      </c>
      <c r="C4438" s="40" t="s">
        <v>7543</v>
      </c>
      <c r="D4438" s="48">
        <v>311</v>
      </c>
    </row>
    <row r="4439" spans="2:4" x14ac:dyDescent="0.25">
      <c r="B4439" s="44" t="s">
        <v>7544</v>
      </c>
      <c r="C4439" s="40" t="s">
        <v>7545</v>
      </c>
      <c r="D4439" s="48">
        <v>1221616</v>
      </c>
    </row>
    <row r="4440" spans="2:4" x14ac:dyDescent="0.25">
      <c r="B4440" s="44" t="s">
        <v>7546</v>
      </c>
      <c r="C4440" s="40" t="s">
        <v>7460</v>
      </c>
      <c r="D4440" s="48">
        <v>155238977</v>
      </c>
    </row>
    <row r="4441" spans="2:4" x14ac:dyDescent="0.25">
      <c r="B4441" s="44" t="s">
        <v>7547</v>
      </c>
      <c r="C4441" s="40" t="s">
        <v>1202</v>
      </c>
      <c r="D4441" s="48" t="s">
        <v>470</v>
      </c>
    </row>
    <row r="4442" spans="2:4" x14ac:dyDescent="0.25">
      <c r="B4442" s="44" t="s">
        <v>7548</v>
      </c>
      <c r="C4442" s="40" t="s">
        <v>7549</v>
      </c>
      <c r="D4442" s="48" t="s">
        <v>470</v>
      </c>
    </row>
    <row r="4443" spans="2:4" x14ac:dyDescent="0.25">
      <c r="B4443" s="44" t="s">
        <v>7550</v>
      </c>
      <c r="C4443" s="40" t="s">
        <v>7551</v>
      </c>
      <c r="D4443" s="48" t="s">
        <v>470</v>
      </c>
    </row>
    <row r="4444" spans="2:4" x14ac:dyDescent="0.25">
      <c r="B4444" s="44" t="s">
        <v>7552</v>
      </c>
      <c r="C4444" s="40" t="s">
        <v>7456</v>
      </c>
      <c r="D4444" s="48">
        <v>11462675</v>
      </c>
    </row>
    <row r="4445" spans="2:4" x14ac:dyDescent="0.25">
      <c r="B4445" s="44" t="s">
        <v>7553</v>
      </c>
      <c r="C4445" s="40" t="s">
        <v>7458</v>
      </c>
      <c r="D4445" s="48">
        <v>7871560</v>
      </c>
    </row>
    <row r="4446" spans="2:4" x14ac:dyDescent="0.25">
      <c r="B4446" s="44" t="s">
        <v>7554</v>
      </c>
      <c r="C4446" s="40" t="s">
        <v>7555</v>
      </c>
      <c r="D4446" s="48">
        <v>29586429</v>
      </c>
    </row>
    <row r="4447" spans="2:4" x14ac:dyDescent="0.25">
      <c r="B4447" s="44" t="s">
        <v>7556</v>
      </c>
      <c r="C4447" s="40" t="s">
        <v>7530</v>
      </c>
      <c r="D4447" s="48">
        <v>1687511</v>
      </c>
    </row>
    <row r="4448" spans="2:4" x14ac:dyDescent="0.25">
      <c r="B4448" s="44" t="s">
        <v>7557</v>
      </c>
      <c r="C4448" s="40" t="s">
        <v>7460</v>
      </c>
      <c r="D4448" s="48">
        <v>61121929</v>
      </c>
    </row>
    <row r="4449" spans="2:4" x14ac:dyDescent="0.25">
      <c r="B4449" s="44" t="s">
        <v>7558</v>
      </c>
      <c r="C4449" s="40" t="s">
        <v>2805</v>
      </c>
      <c r="D4449" s="48">
        <v>311632398</v>
      </c>
    </row>
    <row r="4450" spans="2:4" x14ac:dyDescent="0.25">
      <c r="B4450" s="44" t="s">
        <v>7559</v>
      </c>
      <c r="C4450" s="40" t="s">
        <v>7560</v>
      </c>
      <c r="D4450" s="48">
        <v>140218995</v>
      </c>
    </row>
    <row r="4451" spans="2:4" x14ac:dyDescent="0.25">
      <c r="B4451" s="44" t="s">
        <v>7561</v>
      </c>
      <c r="C4451" s="40" t="s">
        <v>7562</v>
      </c>
      <c r="D4451" s="48">
        <v>18608173</v>
      </c>
    </row>
    <row r="4452" spans="2:4" x14ac:dyDescent="0.25">
      <c r="B4452" s="44" t="s">
        <v>7563</v>
      </c>
      <c r="C4452" s="40" t="s">
        <v>7564</v>
      </c>
      <c r="D4452" s="48" t="s">
        <v>470</v>
      </c>
    </row>
    <row r="4453" spans="2:4" x14ac:dyDescent="0.25">
      <c r="B4453" s="44" t="s">
        <v>7565</v>
      </c>
      <c r="C4453" s="40" t="s">
        <v>2805</v>
      </c>
      <c r="D4453" s="48">
        <v>102281002</v>
      </c>
    </row>
    <row r="4454" spans="2:4" x14ac:dyDescent="0.25">
      <c r="B4454" s="44" t="s">
        <v>7566</v>
      </c>
      <c r="C4454" s="40" t="s">
        <v>1206</v>
      </c>
      <c r="D4454" s="48" t="s">
        <v>470</v>
      </c>
    </row>
    <row r="4455" spans="2:4" x14ac:dyDescent="0.25">
      <c r="B4455" s="44" t="s">
        <v>7567</v>
      </c>
      <c r="C4455" s="40" t="s">
        <v>7568</v>
      </c>
      <c r="D4455" s="48">
        <v>263665361</v>
      </c>
    </row>
    <row r="4456" spans="2:4" x14ac:dyDescent="0.25">
      <c r="B4456" s="44" t="s">
        <v>7569</v>
      </c>
      <c r="C4456" s="40" t="s">
        <v>7570</v>
      </c>
      <c r="D4456" s="48" t="s">
        <v>470</v>
      </c>
    </row>
    <row r="4457" spans="2:4" x14ac:dyDescent="0.25">
      <c r="B4457" s="44" t="s">
        <v>7571</v>
      </c>
      <c r="C4457" s="40" t="s">
        <v>7572</v>
      </c>
      <c r="D4457" s="48" t="s">
        <v>470</v>
      </c>
    </row>
    <row r="4458" spans="2:4" x14ac:dyDescent="0.25">
      <c r="B4458" s="44" t="s">
        <v>7573</v>
      </c>
      <c r="C4458" s="40" t="s">
        <v>7454</v>
      </c>
      <c r="D4458" s="48">
        <v>357273804</v>
      </c>
    </row>
    <row r="4459" spans="2:4" x14ac:dyDescent="0.25">
      <c r="B4459" s="44" t="s">
        <v>7574</v>
      </c>
      <c r="C4459" s="40" t="s">
        <v>7570</v>
      </c>
      <c r="D4459" s="48" t="s">
        <v>470</v>
      </c>
    </row>
    <row r="4460" spans="2:4" x14ac:dyDescent="0.25">
      <c r="B4460" s="44" t="s">
        <v>7575</v>
      </c>
      <c r="C4460" s="40" t="s">
        <v>7460</v>
      </c>
      <c r="D4460" s="48">
        <v>418201421</v>
      </c>
    </row>
    <row r="4461" spans="2:4" x14ac:dyDescent="0.25">
      <c r="B4461" s="44" t="s">
        <v>7576</v>
      </c>
      <c r="C4461" s="40" t="s">
        <v>7577</v>
      </c>
      <c r="D4461" s="48">
        <v>585742895</v>
      </c>
    </row>
    <row r="4462" spans="2:4" x14ac:dyDescent="0.25">
      <c r="B4462" s="44" t="s">
        <v>7578</v>
      </c>
      <c r="C4462" s="40" t="s">
        <v>7570</v>
      </c>
      <c r="D4462" s="48" t="s">
        <v>470</v>
      </c>
    </row>
    <row r="4463" spans="2:4" x14ac:dyDescent="0.25">
      <c r="B4463" s="44" t="s">
        <v>7579</v>
      </c>
      <c r="C4463" s="40" t="s">
        <v>7570</v>
      </c>
      <c r="D4463" s="48" t="s">
        <v>470</v>
      </c>
    </row>
    <row r="4464" spans="2:4" x14ac:dyDescent="0.25">
      <c r="B4464" s="44" t="s">
        <v>7580</v>
      </c>
      <c r="C4464" s="40" t="s">
        <v>7581</v>
      </c>
      <c r="D4464" s="48">
        <v>13788432</v>
      </c>
    </row>
    <row r="4465" spans="2:4" x14ac:dyDescent="0.25">
      <c r="B4465" s="44" t="s">
        <v>7582</v>
      </c>
      <c r="C4465" s="40" t="s">
        <v>7583</v>
      </c>
      <c r="D4465" s="48">
        <v>401640735</v>
      </c>
    </row>
    <row r="4466" spans="2:4" x14ac:dyDescent="0.25">
      <c r="B4466" s="44" t="s">
        <v>7584</v>
      </c>
      <c r="C4466" s="40" t="s">
        <v>2805</v>
      </c>
      <c r="D4466" s="48">
        <v>331201953</v>
      </c>
    </row>
    <row r="4467" spans="2:4" x14ac:dyDescent="0.25">
      <c r="B4467" s="44" t="s">
        <v>7585</v>
      </c>
      <c r="C4467" s="40" t="s">
        <v>7570</v>
      </c>
      <c r="D4467" s="48" t="s">
        <v>470</v>
      </c>
    </row>
    <row r="4468" spans="2:4" x14ac:dyDescent="0.25">
      <c r="B4468" s="44" t="s">
        <v>7586</v>
      </c>
      <c r="C4468" s="40" t="s">
        <v>1208</v>
      </c>
      <c r="D4468" s="48" t="s">
        <v>470</v>
      </c>
    </row>
    <row r="4469" spans="2:4" x14ac:dyDescent="0.25">
      <c r="B4469" s="44" t="s">
        <v>7587</v>
      </c>
      <c r="C4469" s="40" t="s">
        <v>7588</v>
      </c>
      <c r="D4469" s="48">
        <v>259190778</v>
      </c>
    </row>
    <row r="4470" spans="2:4" x14ac:dyDescent="0.25">
      <c r="B4470" s="44" t="s">
        <v>7589</v>
      </c>
      <c r="C4470" s="40" t="s">
        <v>2805</v>
      </c>
      <c r="D4470" s="48">
        <v>266433284</v>
      </c>
    </row>
    <row r="4471" spans="2:4" x14ac:dyDescent="0.25">
      <c r="B4471" s="44" t="s">
        <v>7590</v>
      </c>
      <c r="C4471" s="40" t="s">
        <v>1210</v>
      </c>
      <c r="D4471" s="48" t="s">
        <v>470</v>
      </c>
    </row>
    <row r="4472" spans="2:4" x14ac:dyDescent="0.25">
      <c r="B4472" s="44" t="s">
        <v>7591</v>
      </c>
      <c r="C4472" s="40" t="s">
        <v>7592</v>
      </c>
      <c r="D4472" s="48">
        <v>69416053</v>
      </c>
    </row>
    <row r="4473" spans="2:4" x14ac:dyDescent="0.25">
      <c r="B4473" s="44" t="s">
        <v>7593</v>
      </c>
      <c r="C4473" s="40" t="s">
        <v>7594</v>
      </c>
      <c r="D4473" s="48">
        <v>9770241</v>
      </c>
    </row>
    <row r="4474" spans="2:4" x14ac:dyDescent="0.25">
      <c r="B4474" s="44" t="s">
        <v>7595</v>
      </c>
      <c r="C4474" s="40" t="s">
        <v>7596</v>
      </c>
      <c r="D4474" s="48">
        <v>56597268</v>
      </c>
    </row>
    <row r="4475" spans="2:4" x14ac:dyDescent="0.25">
      <c r="B4475" s="44" t="s">
        <v>7597</v>
      </c>
      <c r="C4475" s="40" t="s">
        <v>2805</v>
      </c>
      <c r="D4475" s="48">
        <v>143954872</v>
      </c>
    </row>
    <row r="4476" spans="2:4" x14ac:dyDescent="0.25">
      <c r="B4476" s="44" t="s">
        <v>7598</v>
      </c>
      <c r="C4476" s="40" t="s">
        <v>1212</v>
      </c>
      <c r="D4476" s="48" t="s">
        <v>470</v>
      </c>
    </row>
    <row r="4477" spans="2:4" x14ac:dyDescent="0.25">
      <c r="B4477" s="44" t="s">
        <v>7599</v>
      </c>
      <c r="C4477" s="40" t="s">
        <v>7600</v>
      </c>
      <c r="D4477" s="48">
        <v>54670790</v>
      </c>
    </row>
    <row r="4478" spans="2:4" x14ac:dyDescent="0.25">
      <c r="B4478" s="44" t="s">
        <v>7601</v>
      </c>
      <c r="C4478" s="40" t="s">
        <v>7602</v>
      </c>
      <c r="D4478" s="48" t="s">
        <v>470</v>
      </c>
    </row>
    <row r="4479" spans="2:4" x14ac:dyDescent="0.25">
      <c r="B4479" s="44" t="s">
        <v>7603</v>
      </c>
      <c r="C4479" s="40" t="s">
        <v>7602</v>
      </c>
      <c r="D4479" s="48" t="s">
        <v>470</v>
      </c>
    </row>
    <row r="4480" spans="2:4" x14ac:dyDescent="0.25">
      <c r="B4480" s="44" t="s">
        <v>7604</v>
      </c>
      <c r="C4480" s="40" t="s">
        <v>7605</v>
      </c>
      <c r="D4480" s="48">
        <v>90679011</v>
      </c>
    </row>
    <row r="4481" spans="2:4" x14ac:dyDescent="0.25">
      <c r="B4481" s="44" t="s">
        <v>7606</v>
      </c>
      <c r="C4481" s="40" t="s">
        <v>7607</v>
      </c>
      <c r="D4481" s="48">
        <v>12777852</v>
      </c>
    </row>
    <row r="4482" spans="2:4" x14ac:dyDescent="0.25">
      <c r="B4482" s="44" t="s">
        <v>7608</v>
      </c>
      <c r="C4482" s="40" t="s">
        <v>7609</v>
      </c>
      <c r="D4482" s="48">
        <v>12009278</v>
      </c>
    </row>
    <row r="4483" spans="2:4" x14ac:dyDescent="0.25">
      <c r="B4483" s="44" t="s">
        <v>7610</v>
      </c>
      <c r="C4483" s="40" t="s">
        <v>2805</v>
      </c>
      <c r="D4483" s="48">
        <v>1149295877</v>
      </c>
    </row>
    <row r="4484" spans="2:4" x14ac:dyDescent="0.25">
      <c r="B4484" s="44" t="s">
        <v>7611</v>
      </c>
      <c r="C4484" s="40" t="s">
        <v>7602</v>
      </c>
      <c r="D4484" s="48" t="s">
        <v>470</v>
      </c>
    </row>
    <row r="4485" spans="2:4" x14ac:dyDescent="0.25">
      <c r="B4485" s="44" t="s">
        <v>7612</v>
      </c>
      <c r="C4485" s="40" t="s">
        <v>182</v>
      </c>
      <c r="D4485" s="48" t="s">
        <v>470</v>
      </c>
    </row>
    <row r="4486" spans="2:4" x14ac:dyDescent="0.25">
      <c r="B4486" s="44" t="s">
        <v>7613</v>
      </c>
      <c r="C4486" s="40" t="s">
        <v>1215</v>
      </c>
      <c r="D4486" s="48" t="s">
        <v>470</v>
      </c>
    </row>
    <row r="4487" spans="2:4" x14ac:dyDescent="0.25">
      <c r="B4487" s="44" t="s">
        <v>7614</v>
      </c>
      <c r="C4487" s="40" t="s">
        <v>7615</v>
      </c>
      <c r="D4487" s="48">
        <v>3451356</v>
      </c>
    </row>
    <row r="4488" spans="2:4" x14ac:dyDescent="0.25">
      <c r="B4488" s="44" t="s">
        <v>7616</v>
      </c>
      <c r="C4488" s="40" t="s">
        <v>7617</v>
      </c>
      <c r="D4488" s="48">
        <v>108564</v>
      </c>
    </row>
    <row r="4489" spans="2:4" x14ac:dyDescent="0.25">
      <c r="B4489" s="44" t="s">
        <v>7618</v>
      </c>
      <c r="C4489" s="40" t="s">
        <v>7619</v>
      </c>
      <c r="D4489" s="48">
        <v>498181</v>
      </c>
    </row>
    <row r="4490" spans="2:4" x14ac:dyDescent="0.25">
      <c r="B4490" s="44" t="s">
        <v>7620</v>
      </c>
      <c r="C4490" s="40" t="s">
        <v>2805</v>
      </c>
      <c r="D4490" s="48">
        <v>3877686</v>
      </c>
    </row>
    <row r="4491" spans="2:4" x14ac:dyDescent="0.25">
      <c r="B4491" s="44" t="s">
        <v>7621</v>
      </c>
      <c r="C4491" s="40" t="s">
        <v>7622</v>
      </c>
      <c r="D4491" s="48">
        <v>2307623</v>
      </c>
    </row>
    <row r="4492" spans="2:4" ht="33" x14ac:dyDescent="0.25">
      <c r="B4492" s="44" t="s">
        <v>7623</v>
      </c>
      <c r="C4492" s="40" t="s">
        <v>1217</v>
      </c>
      <c r="D4492" s="48" t="s">
        <v>470</v>
      </c>
    </row>
    <row r="4493" spans="2:4" x14ac:dyDescent="0.25">
      <c r="B4493" s="44" t="s">
        <v>7624</v>
      </c>
      <c r="C4493" s="40" t="s">
        <v>7625</v>
      </c>
      <c r="D4493" s="48">
        <v>9304369</v>
      </c>
    </row>
    <row r="4494" spans="2:4" x14ac:dyDescent="0.25">
      <c r="B4494" s="44" t="s">
        <v>7626</v>
      </c>
      <c r="C4494" s="40" t="s">
        <v>2805</v>
      </c>
      <c r="D4494" s="48">
        <v>179455614</v>
      </c>
    </row>
    <row r="4495" spans="2:4" x14ac:dyDescent="0.25">
      <c r="B4495" s="44" t="s">
        <v>7627</v>
      </c>
      <c r="C4495" s="40" t="s">
        <v>7628</v>
      </c>
      <c r="D4495" s="48">
        <v>343082957</v>
      </c>
    </row>
    <row r="4496" spans="2:4" x14ac:dyDescent="0.25">
      <c r="B4496" s="44" t="s">
        <v>7629</v>
      </c>
      <c r="C4496" s="40" t="s">
        <v>7630</v>
      </c>
      <c r="D4496" s="48">
        <v>763206</v>
      </c>
    </row>
    <row r="4497" spans="2:4" x14ac:dyDescent="0.25">
      <c r="B4497" s="44" t="s">
        <v>7631</v>
      </c>
      <c r="C4497" s="40" t="s">
        <v>2805</v>
      </c>
      <c r="D4497" s="48">
        <v>207635</v>
      </c>
    </row>
    <row r="4498" spans="2:4" x14ac:dyDescent="0.25">
      <c r="B4498" s="44" t="s">
        <v>7632</v>
      </c>
      <c r="C4498" s="40" t="s">
        <v>7625</v>
      </c>
      <c r="D4498" s="48">
        <v>142726</v>
      </c>
    </row>
    <row r="4499" spans="2:4" x14ac:dyDescent="0.25">
      <c r="B4499" s="44" t="s">
        <v>7633</v>
      </c>
      <c r="C4499" s="40" t="s">
        <v>2805</v>
      </c>
      <c r="D4499" s="48">
        <v>2824151</v>
      </c>
    </row>
    <row r="4500" spans="2:4" x14ac:dyDescent="0.25">
      <c r="B4500" s="44" t="s">
        <v>7634</v>
      </c>
      <c r="C4500" s="40" t="s">
        <v>7625</v>
      </c>
      <c r="D4500" s="48">
        <v>63976</v>
      </c>
    </row>
    <row r="4501" spans="2:4" x14ac:dyDescent="0.25">
      <c r="B4501" s="44" t="s">
        <v>7635</v>
      </c>
      <c r="C4501" s="40" t="s">
        <v>2805</v>
      </c>
      <c r="D4501" s="48">
        <v>815927</v>
      </c>
    </row>
    <row r="4502" spans="2:4" x14ac:dyDescent="0.25">
      <c r="B4502" s="44" t="s">
        <v>7636</v>
      </c>
      <c r="C4502" s="40" t="s">
        <v>7637</v>
      </c>
      <c r="D4502" s="48">
        <v>45950684</v>
      </c>
    </row>
    <row r="4503" spans="2:4" x14ac:dyDescent="0.25">
      <c r="B4503" s="44" t="s">
        <v>7638</v>
      </c>
      <c r="C4503" s="40" t="s">
        <v>7639</v>
      </c>
      <c r="D4503" s="48">
        <v>271129</v>
      </c>
    </row>
    <row r="4504" spans="2:4" x14ac:dyDescent="0.25">
      <c r="B4504" s="44" t="s">
        <v>7640</v>
      </c>
      <c r="C4504" s="40" t="s">
        <v>7641</v>
      </c>
      <c r="D4504" s="48">
        <v>782577</v>
      </c>
    </row>
    <row r="4505" spans="2:4" x14ac:dyDescent="0.25">
      <c r="B4505" s="44" t="s">
        <v>7642</v>
      </c>
      <c r="C4505" s="40" t="s">
        <v>7625</v>
      </c>
      <c r="D4505" s="48">
        <v>391767</v>
      </c>
    </row>
    <row r="4506" spans="2:4" x14ac:dyDescent="0.25">
      <c r="B4506" s="44" t="s">
        <v>7643</v>
      </c>
      <c r="C4506" s="40" t="s">
        <v>2805</v>
      </c>
      <c r="D4506" s="48">
        <v>5766526</v>
      </c>
    </row>
    <row r="4507" spans="2:4" x14ac:dyDescent="0.25">
      <c r="B4507" s="44" t="s">
        <v>7644</v>
      </c>
      <c r="C4507" s="40" t="s">
        <v>1219</v>
      </c>
      <c r="D4507" s="48">
        <v>2100233</v>
      </c>
    </row>
    <row r="4508" spans="2:4" x14ac:dyDescent="0.25">
      <c r="B4508" s="44" t="s">
        <v>7645</v>
      </c>
      <c r="C4508" s="40" t="s">
        <v>7646</v>
      </c>
      <c r="D4508" s="48" t="s">
        <v>470</v>
      </c>
    </row>
    <row r="4509" spans="2:4" x14ac:dyDescent="0.25">
      <c r="B4509" s="44" t="s">
        <v>7647</v>
      </c>
      <c r="C4509" s="40" t="s">
        <v>1221</v>
      </c>
      <c r="D4509" s="48">
        <v>17100260</v>
      </c>
    </row>
    <row r="4510" spans="2:4" x14ac:dyDescent="0.25">
      <c r="B4510" s="44" t="s">
        <v>7648</v>
      </c>
      <c r="C4510" s="40" t="s">
        <v>7649</v>
      </c>
      <c r="D4510" s="48" t="s">
        <v>470</v>
      </c>
    </row>
    <row r="4511" spans="2:4" x14ac:dyDescent="0.25">
      <c r="B4511" s="44" t="s">
        <v>7650</v>
      </c>
      <c r="C4511" s="40" t="s">
        <v>7651</v>
      </c>
      <c r="D4511" s="48">
        <v>8266901</v>
      </c>
    </row>
    <row r="4512" spans="2:4" x14ac:dyDescent="0.25">
      <c r="B4512" s="44" t="s">
        <v>7652</v>
      </c>
      <c r="C4512" s="40" t="s">
        <v>7653</v>
      </c>
      <c r="D4512" s="48">
        <v>20438594</v>
      </c>
    </row>
    <row r="4513" spans="2:4" x14ac:dyDescent="0.25">
      <c r="B4513" s="44" t="s">
        <v>7654</v>
      </c>
      <c r="C4513" s="40" t="s">
        <v>2805</v>
      </c>
      <c r="D4513" s="48" t="s">
        <v>470</v>
      </c>
    </row>
    <row r="4514" spans="2:4" x14ac:dyDescent="0.25">
      <c r="B4514" s="44" t="s">
        <v>7655</v>
      </c>
      <c r="C4514" s="40" t="s">
        <v>7656</v>
      </c>
      <c r="D4514" s="48">
        <v>32683361</v>
      </c>
    </row>
    <row r="4515" spans="2:4" x14ac:dyDescent="0.25">
      <c r="B4515" s="44" t="s">
        <v>7657</v>
      </c>
      <c r="C4515" s="40" t="s">
        <v>2805</v>
      </c>
      <c r="D4515" s="48">
        <v>21428765</v>
      </c>
    </row>
    <row r="4516" spans="2:4" x14ac:dyDescent="0.25">
      <c r="B4516" s="44" t="s">
        <v>7658</v>
      </c>
      <c r="C4516" s="40" t="s">
        <v>1225</v>
      </c>
      <c r="D4516" s="48" t="s">
        <v>470</v>
      </c>
    </row>
    <row r="4517" spans="2:4" x14ac:dyDescent="0.25">
      <c r="B4517" s="44" t="s">
        <v>7659</v>
      </c>
      <c r="C4517" s="40" t="s">
        <v>7660</v>
      </c>
      <c r="D4517" s="48">
        <v>3883656</v>
      </c>
    </row>
    <row r="4518" spans="2:4" x14ac:dyDescent="0.25">
      <c r="B4518" s="44" t="s">
        <v>7661</v>
      </c>
      <c r="C4518" s="40" t="s">
        <v>2805</v>
      </c>
      <c r="D4518" s="48">
        <v>14842683</v>
      </c>
    </row>
    <row r="4519" spans="2:4" x14ac:dyDescent="0.25">
      <c r="B4519" s="44" t="s">
        <v>7662</v>
      </c>
      <c r="C4519" s="40" t="s">
        <v>7663</v>
      </c>
      <c r="D4519" s="48" t="s">
        <v>470</v>
      </c>
    </row>
    <row r="4520" spans="2:4" x14ac:dyDescent="0.25">
      <c r="B4520" s="44" t="s">
        <v>7664</v>
      </c>
      <c r="C4520" s="40" t="s">
        <v>1227</v>
      </c>
      <c r="D4520" s="48">
        <v>6765151</v>
      </c>
    </row>
    <row r="4521" spans="2:4" x14ac:dyDescent="0.25">
      <c r="B4521" s="44" t="s">
        <v>7665</v>
      </c>
      <c r="C4521" s="40" t="s">
        <v>1227</v>
      </c>
      <c r="D4521" s="48" t="s">
        <v>470</v>
      </c>
    </row>
    <row r="4522" spans="2:4" x14ac:dyDescent="0.25">
      <c r="B4522" s="44" t="s">
        <v>7666</v>
      </c>
      <c r="C4522" s="40" t="s">
        <v>1229</v>
      </c>
      <c r="D4522" s="48" t="s">
        <v>470</v>
      </c>
    </row>
    <row r="4523" spans="2:4" x14ac:dyDescent="0.25">
      <c r="B4523" s="44" t="s">
        <v>7667</v>
      </c>
      <c r="C4523" s="40" t="s">
        <v>7656</v>
      </c>
      <c r="D4523" s="48">
        <v>43106902</v>
      </c>
    </row>
    <row r="4524" spans="2:4" x14ac:dyDescent="0.25">
      <c r="B4524" s="44" t="s">
        <v>7668</v>
      </c>
      <c r="C4524" s="40" t="s">
        <v>7669</v>
      </c>
      <c r="D4524" s="48" t="s">
        <v>470</v>
      </c>
    </row>
    <row r="4525" spans="2:4" x14ac:dyDescent="0.25">
      <c r="B4525" s="44" t="s">
        <v>7670</v>
      </c>
      <c r="C4525" s="40" t="s">
        <v>2805</v>
      </c>
      <c r="D4525" s="48">
        <v>4650249</v>
      </c>
    </row>
    <row r="4526" spans="2:4" x14ac:dyDescent="0.25">
      <c r="B4526" s="44" t="s">
        <v>7671</v>
      </c>
      <c r="C4526" s="40" t="s">
        <v>7656</v>
      </c>
      <c r="D4526" s="48">
        <v>24271471</v>
      </c>
    </row>
    <row r="4527" spans="2:4" x14ac:dyDescent="0.25">
      <c r="B4527" s="44" t="s">
        <v>7672</v>
      </c>
      <c r="C4527" s="40" t="s">
        <v>2805</v>
      </c>
      <c r="D4527" s="48">
        <v>16538703</v>
      </c>
    </row>
    <row r="4528" spans="2:4" x14ac:dyDescent="0.25">
      <c r="B4528" s="44" t="s">
        <v>7673</v>
      </c>
      <c r="C4528" s="40" t="s">
        <v>7669</v>
      </c>
      <c r="D4528" s="48" t="s">
        <v>470</v>
      </c>
    </row>
    <row r="4529" spans="2:4" x14ac:dyDescent="0.25">
      <c r="B4529" s="44" t="s">
        <v>7674</v>
      </c>
      <c r="C4529" s="40" t="s">
        <v>7675</v>
      </c>
      <c r="D4529" s="48">
        <v>43918089</v>
      </c>
    </row>
    <row r="4530" spans="2:4" x14ac:dyDescent="0.25">
      <c r="B4530" s="44" t="s">
        <v>7676</v>
      </c>
      <c r="C4530" s="40" t="s">
        <v>7677</v>
      </c>
      <c r="D4530" s="48">
        <v>39429510</v>
      </c>
    </row>
    <row r="4531" spans="2:4" x14ac:dyDescent="0.25">
      <c r="B4531" s="44" t="s">
        <v>7678</v>
      </c>
      <c r="C4531" s="40" t="s">
        <v>7679</v>
      </c>
      <c r="D4531" s="48" t="s">
        <v>470</v>
      </c>
    </row>
    <row r="4532" spans="2:4" x14ac:dyDescent="0.25">
      <c r="B4532" s="44" t="s">
        <v>7680</v>
      </c>
      <c r="C4532" s="40" t="s">
        <v>7675</v>
      </c>
      <c r="D4532" s="48">
        <v>64140229</v>
      </c>
    </row>
    <row r="4533" spans="2:4" x14ac:dyDescent="0.25">
      <c r="B4533" s="44" t="s">
        <v>7681</v>
      </c>
      <c r="C4533" s="40" t="s">
        <v>7677</v>
      </c>
      <c r="D4533" s="48">
        <v>53644301</v>
      </c>
    </row>
    <row r="4534" spans="2:4" x14ac:dyDescent="0.25">
      <c r="B4534" s="44" t="s">
        <v>7682</v>
      </c>
      <c r="C4534" s="40" t="s">
        <v>7683</v>
      </c>
      <c r="D4534" s="48" t="s">
        <v>470</v>
      </c>
    </row>
    <row r="4535" spans="2:4" x14ac:dyDescent="0.25">
      <c r="B4535" s="44" t="s">
        <v>7684</v>
      </c>
      <c r="C4535" s="40" t="s">
        <v>7675</v>
      </c>
      <c r="D4535" s="48">
        <v>27205373</v>
      </c>
    </row>
    <row r="4536" spans="2:4" x14ac:dyDescent="0.25">
      <c r="B4536" s="44" t="s">
        <v>7685</v>
      </c>
      <c r="C4536" s="40" t="s">
        <v>7677</v>
      </c>
      <c r="D4536" s="48">
        <v>15093362</v>
      </c>
    </row>
    <row r="4537" spans="2:4" x14ac:dyDescent="0.25">
      <c r="B4537" s="44" t="s">
        <v>7686</v>
      </c>
      <c r="C4537" s="40" t="s">
        <v>7675</v>
      </c>
      <c r="D4537" s="48">
        <v>32451960</v>
      </c>
    </row>
    <row r="4538" spans="2:4" x14ac:dyDescent="0.25">
      <c r="B4538" s="44" t="s">
        <v>7687</v>
      </c>
      <c r="C4538" s="40" t="s">
        <v>7677</v>
      </c>
      <c r="D4538" s="48">
        <v>127086562</v>
      </c>
    </row>
    <row r="4539" spans="2:4" x14ac:dyDescent="0.25">
      <c r="B4539" s="44" t="s">
        <v>7688</v>
      </c>
      <c r="C4539" s="40" t="s">
        <v>7689</v>
      </c>
      <c r="D4539" s="48">
        <v>78905237</v>
      </c>
    </row>
    <row r="4540" spans="2:4" x14ac:dyDescent="0.25">
      <c r="B4540" s="44" t="s">
        <v>7690</v>
      </c>
      <c r="C4540" s="40" t="s">
        <v>7691</v>
      </c>
      <c r="D4540" s="48">
        <v>38540640</v>
      </c>
    </row>
    <row r="4541" spans="2:4" x14ac:dyDescent="0.25">
      <c r="B4541" s="44" t="s">
        <v>7692</v>
      </c>
      <c r="C4541" s="40" t="s">
        <v>7693</v>
      </c>
      <c r="D4541" s="48" t="s">
        <v>470</v>
      </c>
    </row>
    <row r="4542" spans="2:4" x14ac:dyDescent="0.25">
      <c r="B4542" s="44" t="s">
        <v>7694</v>
      </c>
      <c r="C4542" s="40" t="s">
        <v>7695</v>
      </c>
      <c r="D4542" s="48" t="s">
        <v>470</v>
      </c>
    </row>
    <row r="4543" spans="2:4" x14ac:dyDescent="0.25">
      <c r="B4543" s="44" t="s">
        <v>7696</v>
      </c>
      <c r="C4543" s="40" t="s">
        <v>2805</v>
      </c>
      <c r="D4543" s="48">
        <v>263194979</v>
      </c>
    </row>
    <row r="4544" spans="2:4" x14ac:dyDescent="0.25">
      <c r="B4544" s="44" t="s">
        <v>7697</v>
      </c>
      <c r="C4544" s="40" t="s">
        <v>7698</v>
      </c>
      <c r="D4544" s="48" t="s">
        <v>470</v>
      </c>
    </row>
    <row r="4545" spans="2:4" x14ac:dyDescent="0.25">
      <c r="B4545" s="44" t="s">
        <v>7699</v>
      </c>
      <c r="C4545" s="40" t="s">
        <v>7700</v>
      </c>
      <c r="D4545" s="48">
        <v>20891308</v>
      </c>
    </row>
    <row r="4546" spans="2:4" x14ac:dyDescent="0.25">
      <c r="B4546" s="44" t="s">
        <v>7701</v>
      </c>
      <c r="C4546" s="40" t="s">
        <v>7702</v>
      </c>
      <c r="D4546" s="48">
        <v>4558991</v>
      </c>
    </row>
    <row r="4547" spans="2:4" x14ac:dyDescent="0.25">
      <c r="B4547" s="44" t="s">
        <v>7703</v>
      </c>
      <c r="C4547" s="40" t="s">
        <v>7704</v>
      </c>
      <c r="D4547" s="48">
        <v>3184844</v>
      </c>
    </row>
    <row r="4548" spans="2:4" x14ac:dyDescent="0.25">
      <c r="B4548" s="44" t="s">
        <v>7705</v>
      </c>
      <c r="C4548" s="40" t="s">
        <v>7706</v>
      </c>
      <c r="D4548" s="48">
        <v>940883</v>
      </c>
    </row>
    <row r="4549" spans="2:4" x14ac:dyDescent="0.25">
      <c r="B4549" s="44" t="s">
        <v>7707</v>
      </c>
      <c r="C4549" s="40" t="s">
        <v>7708</v>
      </c>
      <c r="D4549" s="48">
        <v>1598937</v>
      </c>
    </row>
    <row r="4550" spans="2:4" x14ac:dyDescent="0.25">
      <c r="B4550" s="44" t="s">
        <v>7709</v>
      </c>
      <c r="C4550" s="40" t="s">
        <v>7710</v>
      </c>
      <c r="D4550" s="48">
        <v>80526</v>
      </c>
    </row>
    <row r="4551" spans="2:4" x14ac:dyDescent="0.25">
      <c r="B4551" s="44" t="s">
        <v>7711</v>
      </c>
      <c r="C4551" s="40" t="s">
        <v>2805</v>
      </c>
      <c r="D4551" s="48">
        <v>98641763</v>
      </c>
    </row>
    <row r="4552" spans="2:4" x14ac:dyDescent="0.25">
      <c r="B4552" s="44" t="s">
        <v>7712</v>
      </c>
      <c r="C4552" s="40" t="s">
        <v>2805</v>
      </c>
      <c r="D4552" s="48" t="s">
        <v>470</v>
      </c>
    </row>
    <row r="4553" spans="2:4" x14ac:dyDescent="0.25">
      <c r="B4553" s="44" t="s">
        <v>7713</v>
      </c>
      <c r="C4553" s="40" t="s">
        <v>7695</v>
      </c>
      <c r="D4553" s="48" t="s">
        <v>470</v>
      </c>
    </row>
    <row r="4554" spans="2:4" x14ac:dyDescent="0.25">
      <c r="B4554" s="44" t="s">
        <v>7714</v>
      </c>
      <c r="C4554" s="40" t="s">
        <v>1234</v>
      </c>
      <c r="D4554" s="48" t="s">
        <v>470</v>
      </c>
    </row>
    <row r="4555" spans="2:4" x14ac:dyDescent="0.25">
      <c r="B4555" s="44" t="s">
        <v>7715</v>
      </c>
      <c r="C4555" s="40" t="s">
        <v>7716</v>
      </c>
      <c r="D4555" s="48" t="s">
        <v>470</v>
      </c>
    </row>
    <row r="4556" spans="2:4" x14ac:dyDescent="0.25">
      <c r="B4556" s="44" t="s">
        <v>7717</v>
      </c>
      <c r="C4556" s="40" t="s">
        <v>7718</v>
      </c>
      <c r="D4556" s="48">
        <v>1654738672</v>
      </c>
    </row>
    <row r="4557" spans="2:4" x14ac:dyDescent="0.25">
      <c r="B4557" s="44" t="s">
        <v>7719</v>
      </c>
      <c r="C4557" s="40" t="s">
        <v>7716</v>
      </c>
      <c r="D4557" s="48" t="s">
        <v>470</v>
      </c>
    </row>
    <row r="4558" spans="2:4" x14ac:dyDescent="0.25">
      <c r="B4558" s="44" t="s">
        <v>7720</v>
      </c>
      <c r="C4558" s="40" t="s">
        <v>7716</v>
      </c>
      <c r="D4558" s="48" t="s">
        <v>470</v>
      </c>
    </row>
    <row r="4559" spans="2:4" x14ac:dyDescent="0.25">
      <c r="B4559" s="44" t="s">
        <v>7721</v>
      </c>
      <c r="C4559" s="40" t="s">
        <v>7722</v>
      </c>
      <c r="D4559" s="48">
        <v>812720849</v>
      </c>
    </row>
    <row r="4560" spans="2:4" x14ac:dyDescent="0.25">
      <c r="B4560" s="44" t="s">
        <v>7723</v>
      </c>
      <c r="C4560" s="40" t="s">
        <v>7716</v>
      </c>
      <c r="D4560" s="48" t="s">
        <v>470</v>
      </c>
    </row>
    <row r="4561" spans="2:4" x14ac:dyDescent="0.25">
      <c r="B4561" s="44" t="s">
        <v>7724</v>
      </c>
      <c r="C4561" s="40" t="s">
        <v>7725</v>
      </c>
      <c r="D4561" s="48">
        <v>26702522</v>
      </c>
    </row>
    <row r="4562" spans="2:4" x14ac:dyDescent="0.25">
      <c r="B4562" s="44" t="s">
        <v>7726</v>
      </c>
      <c r="C4562" s="40" t="s">
        <v>7716</v>
      </c>
      <c r="D4562" s="48" t="s">
        <v>470</v>
      </c>
    </row>
    <row r="4563" spans="2:4" x14ac:dyDescent="0.25">
      <c r="B4563" s="44" t="s">
        <v>7727</v>
      </c>
      <c r="C4563" s="40" t="s">
        <v>7728</v>
      </c>
      <c r="D4563" s="48">
        <v>8078041</v>
      </c>
    </row>
    <row r="4564" spans="2:4" x14ac:dyDescent="0.25">
      <c r="B4564" s="44" t="s">
        <v>7729</v>
      </c>
      <c r="C4564" s="40" t="s">
        <v>7716</v>
      </c>
      <c r="D4564" s="48" t="s">
        <v>470</v>
      </c>
    </row>
    <row r="4565" spans="2:4" x14ac:dyDescent="0.25">
      <c r="B4565" s="44" t="s">
        <v>7730</v>
      </c>
      <c r="C4565" s="40" t="s">
        <v>7731</v>
      </c>
      <c r="D4565" s="48">
        <v>2965080</v>
      </c>
    </row>
    <row r="4566" spans="2:4" x14ac:dyDescent="0.25">
      <c r="B4566" s="44" t="s">
        <v>7732</v>
      </c>
      <c r="C4566" s="40" t="s">
        <v>7733</v>
      </c>
      <c r="D4566" s="48">
        <v>45238432</v>
      </c>
    </row>
    <row r="4567" spans="2:4" x14ac:dyDescent="0.25">
      <c r="B4567" s="44" t="s">
        <v>7734</v>
      </c>
      <c r="C4567" s="40" t="s">
        <v>7735</v>
      </c>
      <c r="D4567" s="48">
        <v>53568361</v>
      </c>
    </row>
    <row r="4568" spans="2:4" x14ac:dyDescent="0.25">
      <c r="B4568" s="44" t="s">
        <v>7736</v>
      </c>
      <c r="C4568" s="40" t="s">
        <v>7737</v>
      </c>
      <c r="D4568" s="48">
        <v>463744849</v>
      </c>
    </row>
    <row r="4569" spans="2:4" x14ac:dyDescent="0.25">
      <c r="B4569" s="44" t="s">
        <v>7738</v>
      </c>
      <c r="C4569" s="40" t="s">
        <v>2805</v>
      </c>
      <c r="D4569" s="48">
        <v>8040387</v>
      </c>
    </row>
    <row r="4570" spans="2:4" x14ac:dyDescent="0.25">
      <c r="B4570" s="44" t="s">
        <v>7739</v>
      </c>
      <c r="C4570" s="40" t="s">
        <v>7733</v>
      </c>
      <c r="D4570" s="48" t="s">
        <v>470</v>
      </c>
    </row>
    <row r="4571" spans="2:4" x14ac:dyDescent="0.25">
      <c r="B4571" s="44" t="s">
        <v>7740</v>
      </c>
      <c r="C4571" s="40" t="s">
        <v>7741</v>
      </c>
      <c r="D4571" s="48" t="s">
        <v>470</v>
      </c>
    </row>
    <row r="4572" spans="2:4" x14ac:dyDescent="0.25">
      <c r="B4572" s="44" t="s">
        <v>7742</v>
      </c>
      <c r="C4572" s="40" t="s">
        <v>7716</v>
      </c>
      <c r="D4572" s="48" t="s">
        <v>470</v>
      </c>
    </row>
    <row r="4573" spans="2:4" x14ac:dyDescent="0.25">
      <c r="B4573" s="44" t="s">
        <v>7743</v>
      </c>
      <c r="C4573" s="40" t="s">
        <v>2805</v>
      </c>
      <c r="D4573" s="48" t="s">
        <v>470</v>
      </c>
    </row>
    <row r="4574" spans="2:4" x14ac:dyDescent="0.25">
      <c r="B4574" s="44" t="s">
        <v>7744</v>
      </c>
      <c r="C4574" s="40" t="s">
        <v>7733</v>
      </c>
      <c r="D4574" s="48">
        <v>25420965</v>
      </c>
    </row>
    <row r="4575" spans="2:4" x14ac:dyDescent="0.25">
      <c r="B4575" s="44" t="s">
        <v>7745</v>
      </c>
      <c r="C4575" s="40" t="s">
        <v>7735</v>
      </c>
      <c r="D4575" s="48">
        <v>37574050</v>
      </c>
    </row>
    <row r="4576" spans="2:4" x14ac:dyDescent="0.25">
      <c r="B4576" s="44" t="s">
        <v>7746</v>
      </c>
      <c r="C4576" s="40" t="s">
        <v>7747</v>
      </c>
      <c r="D4576" s="48">
        <v>213186607</v>
      </c>
    </row>
    <row r="4577" spans="2:4" x14ac:dyDescent="0.25">
      <c r="B4577" s="44" t="s">
        <v>7748</v>
      </c>
      <c r="C4577" s="40" t="s">
        <v>7716</v>
      </c>
      <c r="D4577" s="48" t="s">
        <v>470</v>
      </c>
    </row>
    <row r="4578" spans="2:4" x14ac:dyDescent="0.25">
      <c r="B4578" s="44" t="s">
        <v>7749</v>
      </c>
      <c r="C4578" s="40" t="s">
        <v>7716</v>
      </c>
      <c r="D4578" s="48" t="s">
        <v>470</v>
      </c>
    </row>
    <row r="4579" spans="2:4" x14ac:dyDescent="0.25">
      <c r="B4579" s="44" t="s">
        <v>7750</v>
      </c>
      <c r="C4579" s="40" t="s">
        <v>2805</v>
      </c>
      <c r="D4579" s="48">
        <v>360312765</v>
      </c>
    </row>
    <row r="4580" spans="2:4" x14ac:dyDescent="0.25">
      <c r="B4580" s="44" t="s">
        <v>7751</v>
      </c>
      <c r="C4580" s="40" t="s">
        <v>1236</v>
      </c>
      <c r="D4580" s="48" t="s">
        <v>470</v>
      </c>
    </row>
    <row r="4581" spans="2:4" x14ac:dyDescent="0.25">
      <c r="B4581" s="44" t="s">
        <v>7752</v>
      </c>
      <c r="C4581" s="40" t="s">
        <v>7718</v>
      </c>
      <c r="D4581" s="48">
        <v>1111020</v>
      </c>
    </row>
    <row r="4582" spans="2:4" x14ac:dyDescent="0.25">
      <c r="B4582" s="44" t="s">
        <v>7753</v>
      </c>
      <c r="C4582" s="40" t="s">
        <v>7722</v>
      </c>
      <c r="D4582" s="48">
        <v>9155820</v>
      </c>
    </row>
    <row r="4583" spans="2:4" x14ac:dyDescent="0.25">
      <c r="B4583" s="44" t="s">
        <v>7754</v>
      </c>
      <c r="C4583" s="40" t="s">
        <v>7725</v>
      </c>
      <c r="D4583" s="48">
        <v>9068161</v>
      </c>
    </row>
    <row r="4584" spans="2:4" x14ac:dyDescent="0.25">
      <c r="B4584" s="44" t="s">
        <v>7755</v>
      </c>
      <c r="C4584" s="40" t="s">
        <v>2805</v>
      </c>
      <c r="D4584" s="48">
        <v>6272576</v>
      </c>
    </row>
    <row r="4585" spans="2:4" x14ac:dyDescent="0.25">
      <c r="B4585" s="44" t="s">
        <v>7756</v>
      </c>
      <c r="C4585" s="40" t="s">
        <v>7757</v>
      </c>
      <c r="D4585" s="48">
        <v>26013893</v>
      </c>
    </row>
    <row r="4586" spans="2:4" x14ac:dyDescent="0.25">
      <c r="B4586" s="44" t="s">
        <v>7758</v>
      </c>
      <c r="C4586" s="40" t="s">
        <v>2805</v>
      </c>
      <c r="D4586" s="48">
        <v>112253441</v>
      </c>
    </row>
    <row r="4587" spans="2:4" x14ac:dyDescent="0.25">
      <c r="B4587" s="44" t="s">
        <v>7759</v>
      </c>
      <c r="C4587" s="40" t="s">
        <v>1238</v>
      </c>
      <c r="D4587" s="48" t="s">
        <v>470</v>
      </c>
    </row>
    <row r="4588" spans="2:4" x14ac:dyDescent="0.25">
      <c r="B4588" s="44" t="s">
        <v>7760</v>
      </c>
      <c r="C4588" s="40" t="s">
        <v>7761</v>
      </c>
      <c r="D4588" s="48" t="s">
        <v>470</v>
      </c>
    </row>
    <row r="4589" spans="2:4" x14ac:dyDescent="0.25">
      <c r="B4589" s="44" t="s">
        <v>7762</v>
      </c>
      <c r="C4589" s="40" t="s">
        <v>7763</v>
      </c>
      <c r="D4589" s="48">
        <v>13245091</v>
      </c>
    </row>
    <row r="4590" spans="2:4" x14ac:dyDescent="0.25">
      <c r="B4590" s="44" t="s">
        <v>7764</v>
      </c>
      <c r="C4590" s="40" t="s">
        <v>7731</v>
      </c>
      <c r="D4590" s="48">
        <v>1527685</v>
      </c>
    </row>
    <row r="4591" spans="2:4" x14ac:dyDescent="0.25">
      <c r="B4591" s="44" t="s">
        <v>7765</v>
      </c>
      <c r="C4591" s="40" t="s">
        <v>2805</v>
      </c>
      <c r="D4591" s="48">
        <v>12560526</v>
      </c>
    </row>
    <row r="4592" spans="2:4" x14ac:dyDescent="0.25">
      <c r="B4592" s="44" t="s">
        <v>7766</v>
      </c>
      <c r="C4592" s="40" t="s">
        <v>1240</v>
      </c>
      <c r="D4592" s="48" t="s">
        <v>470</v>
      </c>
    </row>
    <row r="4593" spans="2:4" x14ac:dyDescent="0.25">
      <c r="B4593" s="44" t="s">
        <v>7767</v>
      </c>
      <c r="C4593" s="40" t="s">
        <v>7768</v>
      </c>
      <c r="D4593" s="48" t="s">
        <v>470</v>
      </c>
    </row>
    <row r="4594" spans="2:4" x14ac:dyDescent="0.25">
      <c r="B4594" s="44" t="s">
        <v>7769</v>
      </c>
      <c r="C4594" s="40" t="s">
        <v>7770</v>
      </c>
      <c r="D4594" s="48">
        <v>10247246</v>
      </c>
    </row>
    <row r="4595" spans="2:4" x14ac:dyDescent="0.25">
      <c r="B4595" s="44" t="s">
        <v>7771</v>
      </c>
      <c r="C4595" s="40" t="s">
        <v>2805</v>
      </c>
      <c r="D4595" s="48">
        <v>15812821</v>
      </c>
    </row>
    <row r="4596" spans="2:4" x14ac:dyDescent="0.25">
      <c r="B4596" s="44" t="s">
        <v>7772</v>
      </c>
      <c r="C4596" s="40" t="s">
        <v>7768</v>
      </c>
      <c r="D4596" s="48" t="s">
        <v>470</v>
      </c>
    </row>
    <row r="4597" spans="2:4" x14ac:dyDescent="0.25">
      <c r="B4597" s="44" t="s">
        <v>7773</v>
      </c>
      <c r="C4597" s="40" t="s">
        <v>1710</v>
      </c>
      <c r="D4597" s="48" t="s">
        <v>470</v>
      </c>
    </row>
    <row r="4598" spans="2:4" x14ac:dyDescent="0.25">
      <c r="B4598" s="44" t="s">
        <v>7774</v>
      </c>
      <c r="C4598" s="40" t="s">
        <v>7775</v>
      </c>
      <c r="D4598" s="48">
        <v>24845088</v>
      </c>
    </row>
    <row r="4599" spans="2:4" x14ac:dyDescent="0.25">
      <c r="B4599" s="44" t="s">
        <v>7776</v>
      </c>
      <c r="C4599" s="40" t="s">
        <v>2805</v>
      </c>
      <c r="D4599" s="48">
        <v>23586388</v>
      </c>
    </row>
    <row r="4600" spans="2:4" x14ac:dyDescent="0.25">
      <c r="B4600" s="44" t="s">
        <v>7777</v>
      </c>
      <c r="C4600" s="40" t="s">
        <v>2805</v>
      </c>
      <c r="D4600" s="48">
        <v>17482348</v>
      </c>
    </row>
    <row r="4601" spans="2:4" x14ac:dyDescent="0.25">
      <c r="B4601" s="44" t="s">
        <v>7778</v>
      </c>
      <c r="C4601" s="40" t="s">
        <v>1244</v>
      </c>
      <c r="D4601" s="48" t="s">
        <v>470</v>
      </c>
    </row>
    <row r="4602" spans="2:4" x14ac:dyDescent="0.25">
      <c r="B4602" s="44" t="s">
        <v>7779</v>
      </c>
      <c r="C4602" s="40" t="s">
        <v>7780</v>
      </c>
      <c r="D4602" s="48">
        <v>27303837</v>
      </c>
    </row>
    <row r="4603" spans="2:4" x14ac:dyDescent="0.25">
      <c r="B4603" s="44" t="s">
        <v>7781</v>
      </c>
      <c r="C4603" s="40" t="s">
        <v>1244</v>
      </c>
      <c r="D4603" s="48" t="s">
        <v>470</v>
      </c>
    </row>
    <row r="4604" spans="2:4" x14ac:dyDescent="0.25">
      <c r="B4604" s="44" t="s">
        <v>7782</v>
      </c>
      <c r="C4604" s="40" t="s">
        <v>1244</v>
      </c>
      <c r="D4604" s="48" t="s">
        <v>470</v>
      </c>
    </row>
    <row r="4605" spans="2:4" x14ac:dyDescent="0.25">
      <c r="B4605" s="44" t="s">
        <v>7783</v>
      </c>
      <c r="C4605" s="40" t="s">
        <v>1244</v>
      </c>
      <c r="D4605" s="48" t="s">
        <v>470</v>
      </c>
    </row>
    <row r="4606" spans="2:4" x14ac:dyDescent="0.25">
      <c r="B4606" s="44" t="s">
        <v>7784</v>
      </c>
      <c r="C4606" s="40" t="s">
        <v>2805</v>
      </c>
      <c r="D4606" s="48" t="s">
        <v>470</v>
      </c>
    </row>
    <row r="4607" spans="2:4" x14ac:dyDescent="0.25">
      <c r="B4607" s="44" t="s">
        <v>7785</v>
      </c>
      <c r="C4607" s="40" t="s">
        <v>7786</v>
      </c>
      <c r="D4607" s="48">
        <v>46484617</v>
      </c>
    </row>
    <row r="4608" spans="2:4" x14ac:dyDescent="0.25">
      <c r="B4608" s="44" t="s">
        <v>7787</v>
      </c>
      <c r="C4608" s="40" t="s">
        <v>7788</v>
      </c>
      <c r="D4608" s="48">
        <v>4142462</v>
      </c>
    </row>
    <row r="4609" spans="2:4" x14ac:dyDescent="0.25">
      <c r="B4609" s="44" t="s">
        <v>7789</v>
      </c>
      <c r="C4609" s="40" t="s">
        <v>7790</v>
      </c>
      <c r="D4609" s="48">
        <v>253607340</v>
      </c>
    </row>
    <row r="4610" spans="2:4" x14ac:dyDescent="0.25">
      <c r="B4610" s="44" t="s">
        <v>7791</v>
      </c>
      <c r="C4610" s="40" t="s">
        <v>7792</v>
      </c>
      <c r="D4610" s="48">
        <v>1546171</v>
      </c>
    </row>
    <row r="4611" spans="2:4" x14ac:dyDescent="0.25">
      <c r="B4611" s="44" t="s">
        <v>7793</v>
      </c>
      <c r="C4611" s="40" t="s">
        <v>7794</v>
      </c>
      <c r="D4611" s="48">
        <v>18476946</v>
      </c>
    </row>
    <row r="4612" spans="2:4" x14ac:dyDescent="0.25">
      <c r="B4612" s="44" t="s">
        <v>7795</v>
      </c>
      <c r="C4612" s="40" t="s">
        <v>2805</v>
      </c>
      <c r="D4612" s="48">
        <v>236662833</v>
      </c>
    </row>
    <row r="4613" spans="2:4" x14ac:dyDescent="0.25">
      <c r="B4613" s="44" t="s">
        <v>7796</v>
      </c>
      <c r="C4613" s="40" t="s">
        <v>1246</v>
      </c>
      <c r="D4613" s="48">
        <v>2719568</v>
      </c>
    </row>
    <row r="4614" spans="2:4" x14ac:dyDescent="0.25">
      <c r="B4614" s="44" t="s">
        <v>7797</v>
      </c>
      <c r="C4614" s="40" t="s">
        <v>7798</v>
      </c>
      <c r="D4614" s="48" t="s">
        <v>470</v>
      </c>
    </row>
    <row r="4615" spans="2:4" x14ac:dyDescent="0.25">
      <c r="B4615" s="44" t="s">
        <v>7799</v>
      </c>
      <c r="C4615" s="40" t="s">
        <v>184</v>
      </c>
      <c r="D4615" s="48" t="s">
        <v>470</v>
      </c>
    </row>
    <row r="4616" spans="2:4" x14ac:dyDescent="0.25">
      <c r="B4616" s="44" t="s">
        <v>7800</v>
      </c>
      <c r="C4616" s="40" t="s">
        <v>184</v>
      </c>
      <c r="D4616" s="48" t="s">
        <v>470</v>
      </c>
    </row>
    <row r="4617" spans="2:4" x14ac:dyDescent="0.25">
      <c r="B4617" s="44" t="s">
        <v>7801</v>
      </c>
      <c r="C4617" s="40" t="s">
        <v>7802</v>
      </c>
      <c r="D4617" s="48" t="s">
        <v>470</v>
      </c>
    </row>
    <row r="4618" spans="2:4" x14ac:dyDescent="0.25">
      <c r="B4618" s="44" t="s">
        <v>7803</v>
      </c>
      <c r="C4618" s="40" t="s">
        <v>7804</v>
      </c>
      <c r="D4618" s="48">
        <v>78254205</v>
      </c>
    </row>
    <row r="4619" spans="2:4" x14ac:dyDescent="0.25">
      <c r="B4619" s="44" t="s">
        <v>7805</v>
      </c>
      <c r="C4619" s="40" t="s">
        <v>7806</v>
      </c>
      <c r="D4619" s="48" t="s">
        <v>470</v>
      </c>
    </row>
    <row r="4620" spans="2:4" x14ac:dyDescent="0.25">
      <c r="B4620" s="44" t="s">
        <v>7807</v>
      </c>
      <c r="C4620" s="40" t="s">
        <v>7808</v>
      </c>
      <c r="D4620" s="48" t="s">
        <v>470</v>
      </c>
    </row>
    <row r="4621" spans="2:4" x14ac:dyDescent="0.25">
      <c r="B4621" s="44" t="s">
        <v>7809</v>
      </c>
      <c r="C4621" s="40" t="s">
        <v>7810</v>
      </c>
      <c r="D4621" s="48" t="s">
        <v>470</v>
      </c>
    </row>
    <row r="4622" spans="2:4" x14ac:dyDescent="0.25">
      <c r="B4622" s="44" t="s">
        <v>7811</v>
      </c>
      <c r="C4622" s="40" t="s">
        <v>7812</v>
      </c>
      <c r="D4622" s="48" t="s">
        <v>470</v>
      </c>
    </row>
    <row r="4623" spans="2:4" x14ac:dyDescent="0.25">
      <c r="B4623" s="44" t="s">
        <v>7813</v>
      </c>
      <c r="C4623" s="40" t="s">
        <v>7814</v>
      </c>
      <c r="D4623" s="48">
        <v>253930931</v>
      </c>
    </row>
    <row r="4624" spans="2:4" x14ac:dyDescent="0.25">
      <c r="B4624" s="44" t="s">
        <v>7815</v>
      </c>
      <c r="C4624" s="40" t="s">
        <v>7816</v>
      </c>
      <c r="D4624" s="48">
        <v>49161227</v>
      </c>
    </row>
    <row r="4625" spans="2:4" x14ac:dyDescent="0.25">
      <c r="B4625" s="44" t="s">
        <v>7817</v>
      </c>
      <c r="C4625" s="40" t="s">
        <v>7818</v>
      </c>
      <c r="D4625" s="48">
        <v>496372877</v>
      </c>
    </row>
    <row r="4626" spans="2:4" x14ac:dyDescent="0.25">
      <c r="B4626" s="44" t="s">
        <v>7819</v>
      </c>
      <c r="C4626" s="40" t="s">
        <v>7820</v>
      </c>
      <c r="D4626" s="48">
        <v>277561755</v>
      </c>
    </row>
    <row r="4627" spans="2:4" x14ac:dyDescent="0.25">
      <c r="B4627" s="44" t="s">
        <v>7821</v>
      </c>
      <c r="C4627" s="40" t="s">
        <v>2805</v>
      </c>
      <c r="D4627" s="48">
        <v>39244048</v>
      </c>
    </row>
    <row r="4628" spans="2:4" ht="33" x14ac:dyDescent="0.25">
      <c r="B4628" s="44" t="s">
        <v>7822</v>
      </c>
      <c r="C4628" s="40" t="s">
        <v>7823</v>
      </c>
      <c r="D4628" s="48" t="s">
        <v>470</v>
      </c>
    </row>
    <row r="4629" spans="2:4" x14ac:dyDescent="0.25">
      <c r="B4629" s="44" t="s">
        <v>7824</v>
      </c>
      <c r="C4629" s="40" t="s">
        <v>7825</v>
      </c>
      <c r="D4629" s="48" t="s">
        <v>470</v>
      </c>
    </row>
    <row r="4630" spans="2:4" x14ac:dyDescent="0.25">
      <c r="B4630" s="44" t="s">
        <v>7826</v>
      </c>
      <c r="C4630" s="40" t="s">
        <v>7827</v>
      </c>
      <c r="D4630" s="48">
        <v>101807007</v>
      </c>
    </row>
    <row r="4631" spans="2:4" x14ac:dyDescent="0.25">
      <c r="B4631" s="44" t="s">
        <v>7828</v>
      </c>
      <c r="C4631" s="40" t="s">
        <v>4431</v>
      </c>
      <c r="D4631" s="48">
        <v>376215</v>
      </c>
    </row>
    <row r="4632" spans="2:4" x14ac:dyDescent="0.25">
      <c r="B4632" s="44" t="s">
        <v>7829</v>
      </c>
      <c r="C4632" s="40" t="s">
        <v>2805</v>
      </c>
      <c r="D4632" s="48">
        <v>57186116</v>
      </c>
    </row>
    <row r="4633" spans="2:4" x14ac:dyDescent="0.25">
      <c r="B4633" s="44" t="s">
        <v>7830</v>
      </c>
      <c r="C4633" s="40" t="s">
        <v>7831</v>
      </c>
      <c r="D4633" s="48" t="s">
        <v>470</v>
      </c>
    </row>
    <row r="4634" spans="2:4" x14ac:dyDescent="0.25">
      <c r="B4634" s="44" t="s">
        <v>7832</v>
      </c>
      <c r="C4634" s="40" t="s">
        <v>7833</v>
      </c>
      <c r="D4634" s="48">
        <v>727063255</v>
      </c>
    </row>
    <row r="4635" spans="2:4" x14ac:dyDescent="0.25">
      <c r="B4635" s="44" t="s">
        <v>7834</v>
      </c>
      <c r="C4635" s="40" t="s">
        <v>2805</v>
      </c>
      <c r="D4635" s="48">
        <v>38900769</v>
      </c>
    </row>
    <row r="4636" spans="2:4" x14ac:dyDescent="0.25">
      <c r="B4636" s="44" t="s">
        <v>7835</v>
      </c>
      <c r="C4636" s="40" t="s">
        <v>7836</v>
      </c>
      <c r="D4636" s="48" t="s">
        <v>470</v>
      </c>
    </row>
    <row r="4637" spans="2:4" x14ac:dyDescent="0.25">
      <c r="B4637" s="44" t="s">
        <v>7837</v>
      </c>
      <c r="C4637" s="40" t="s">
        <v>7838</v>
      </c>
      <c r="D4637" s="48" t="s">
        <v>470</v>
      </c>
    </row>
    <row r="4638" spans="2:4" x14ac:dyDescent="0.25">
      <c r="B4638" s="44" t="s">
        <v>7839</v>
      </c>
      <c r="C4638" s="40" t="s">
        <v>7840</v>
      </c>
      <c r="D4638" s="48" t="s">
        <v>470</v>
      </c>
    </row>
    <row r="4639" spans="2:4" x14ac:dyDescent="0.25">
      <c r="B4639" s="44" t="s">
        <v>7841</v>
      </c>
      <c r="C4639" s="40" t="s">
        <v>7833</v>
      </c>
      <c r="D4639" s="48">
        <v>430232477</v>
      </c>
    </row>
    <row r="4640" spans="2:4" x14ac:dyDescent="0.25">
      <c r="B4640" s="44" t="s">
        <v>7842</v>
      </c>
      <c r="C4640" s="40" t="s">
        <v>2805</v>
      </c>
      <c r="D4640" s="48">
        <v>1831316</v>
      </c>
    </row>
    <row r="4641" spans="2:4" x14ac:dyDescent="0.25">
      <c r="B4641" s="44" t="s">
        <v>7843</v>
      </c>
      <c r="C4641" s="40" t="s">
        <v>7831</v>
      </c>
      <c r="D4641" s="48">
        <v>23722</v>
      </c>
    </row>
    <row r="4642" spans="2:4" x14ac:dyDescent="0.25">
      <c r="B4642" s="44" t="s">
        <v>7844</v>
      </c>
      <c r="C4642" s="40" t="s">
        <v>7845</v>
      </c>
      <c r="D4642" s="48" t="s">
        <v>470</v>
      </c>
    </row>
    <row r="4643" spans="2:4" x14ac:dyDescent="0.25">
      <c r="B4643" s="44" t="s">
        <v>7846</v>
      </c>
      <c r="C4643" s="40" t="s">
        <v>2805</v>
      </c>
      <c r="D4643" s="48" t="s">
        <v>470</v>
      </c>
    </row>
    <row r="4644" spans="2:4" x14ac:dyDescent="0.25">
      <c r="B4644" s="44" t="s">
        <v>7847</v>
      </c>
      <c r="C4644" s="40" t="s">
        <v>7848</v>
      </c>
      <c r="D4644" s="48" t="s">
        <v>470</v>
      </c>
    </row>
    <row r="4645" spans="2:4" x14ac:dyDescent="0.25">
      <c r="B4645" s="44" t="s">
        <v>7849</v>
      </c>
      <c r="C4645" s="40" t="s">
        <v>7840</v>
      </c>
      <c r="D4645" s="48">
        <v>260422</v>
      </c>
    </row>
    <row r="4646" spans="2:4" x14ac:dyDescent="0.25">
      <c r="B4646" s="44" t="s">
        <v>7850</v>
      </c>
      <c r="C4646" s="40" t="s">
        <v>7848</v>
      </c>
      <c r="D4646" s="48" t="s">
        <v>470</v>
      </c>
    </row>
    <row r="4647" spans="2:4" x14ac:dyDescent="0.25">
      <c r="B4647" s="44" t="s">
        <v>7851</v>
      </c>
      <c r="C4647" s="40" t="s">
        <v>7845</v>
      </c>
      <c r="D4647" s="48" t="s">
        <v>470</v>
      </c>
    </row>
    <row r="4648" spans="2:4" x14ac:dyDescent="0.25">
      <c r="B4648" s="44" t="s">
        <v>7852</v>
      </c>
      <c r="C4648" s="40" t="s">
        <v>2805</v>
      </c>
      <c r="D4648" s="48" t="s">
        <v>470</v>
      </c>
    </row>
    <row r="4649" spans="2:4" x14ac:dyDescent="0.25">
      <c r="B4649" s="44" t="s">
        <v>7853</v>
      </c>
      <c r="C4649" s="40" t="s">
        <v>7831</v>
      </c>
      <c r="D4649" s="48">
        <v>2472</v>
      </c>
    </row>
    <row r="4650" spans="2:4" x14ac:dyDescent="0.25">
      <c r="B4650" s="44" t="s">
        <v>7854</v>
      </c>
      <c r="C4650" s="40" t="s">
        <v>7840</v>
      </c>
      <c r="D4650" s="48">
        <v>111284</v>
      </c>
    </row>
    <row r="4651" spans="2:4" x14ac:dyDescent="0.25">
      <c r="B4651" s="44" t="s">
        <v>7855</v>
      </c>
      <c r="C4651" s="40" t="s">
        <v>7831</v>
      </c>
      <c r="D4651" s="48" t="s">
        <v>470</v>
      </c>
    </row>
    <row r="4652" spans="2:4" x14ac:dyDescent="0.25">
      <c r="B4652" s="44" t="s">
        <v>7856</v>
      </c>
      <c r="C4652" s="40" t="s">
        <v>7840</v>
      </c>
      <c r="D4652" s="48" t="s">
        <v>470</v>
      </c>
    </row>
    <row r="4653" spans="2:4" x14ac:dyDescent="0.25">
      <c r="B4653" s="44" t="s">
        <v>7857</v>
      </c>
      <c r="C4653" s="40" t="s">
        <v>7827</v>
      </c>
      <c r="D4653" s="48">
        <v>11559279</v>
      </c>
    </row>
    <row r="4654" spans="2:4" x14ac:dyDescent="0.25">
      <c r="B4654" s="44" t="s">
        <v>7858</v>
      </c>
      <c r="C4654" s="40" t="s">
        <v>7831</v>
      </c>
      <c r="D4654" s="48">
        <v>16323173</v>
      </c>
    </row>
    <row r="4655" spans="2:4" x14ac:dyDescent="0.25">
      <c r="B4655" s="44" t="s">
        <v>7859</v>
      </c>
      <c r="C4655" s="40" t="s">
        <v>7840</v>
      </c>
      <c r="D4655" s="48">
        <v>68877798</v>
      </c>
    </row>
    <row r="4656" spans="2:4" x14ac:dyDescent="0.25">
      <c r="B4656" s="44" t="s">
        <v>7860</v>
      </c>
      <c r="C4656" s="40" t="s">
        <v>7861</v>
      </c>
      <c r="D4656" s="48">
        <v>57602707</v>
      </c>
    </row>
    <row r="4657" spans="2:4" x14ac:dyDescent="0.25">
      <c r="B4657" s="44" t="s">
        <v>7862</v>
      </c>
      <c r="C4657" s="40" t="s">
        <v>7863</v>
      </c>
      <c r="D4657" s="48">
        <v>267730960</v>
      </c>
    </row>
    <row r="4658" spans="2:4" x14ac:dyDescent="0.25">
      <c r="B4658" s="44" t="s">
        <v>7864</v>
      </c>
      <c r="C4658" s="40" t="s">
        <v>2805</v>
      </c>
      <c r="D4658" s="48">
        <v>130409639</v>
      </c>
    </row>
    <row r="4659" spans="2:4" x14ac:dyDescent="0.25">
      <c r="B4659" s="44" t="s">
        <v>7865</v>
      </c>
      <c r="C4659" s="40" t="s">
        <v>7845</v>
      </c>
      <c r="D4659" s="48" t="s">
        <v>470</v>
      </c>
    </row>
    <row r="4660" spans="2:4" x14ac:dyDescent="0.25">
      <c r="B4660" s="44" t="s">
        <v>7866</v>
      </c>
      <c r="C4660" s="40" t="s">
        <v>7861</v>
      </c>
      <c r="D4660" s="48">
        <v>54456</v>
      </c>
    </row>
    <row r="4661" spans="2:4" x14ac:dyDescent="0.25">
      <c r="B4661" s="44" t="s">
        <v>7867</v>
      </c>
      <c r="C4661" s="40" t="s">
        <v>7863</v>
      </c>
      <c r="D4661" s="48">
        <v>90031089</v>
      </c>
    </row>
    <row r="4662" spans="2:4" x14ac:dyDescent="0.25">
      <c r="B4662" s="44" t="s">
        <v>7868</v>
      </c>
      <c r="C4662" s="40" t="s">
        <v>2805</v>
      </c>
      <c r="D4662" s="48">
        <v>108287447</v>
      </c>
    </row>
    <row r="4663" spans="2:4" x14ac:dyDescent="0.25">
      <c r="B4663" s="44" t="s">
        <v>7869</v>
      </c>
      <c r="C4663" s="40"/>
      <c r="D4663" s="48" t="s">
        <v>470</v>
      </c>
    </row>
    <row r="4664" spans="2:4" x14ac:dyDescent="0.25">
      <c r="B4664" s="44" t="s">
        <v>7870</v>
      </c>
      <c r="C4664" s="40"/>
      <c r="D4664" s="48" t="s">
        <v>470</v>
      </c>
    </row>
    <row r="4665" spans="2:4" x14ac:dyDescent="0.25">
      <c r="B4665" s="44" t="s">
        <v>7871</v>
      </c>
      <c r="C4665" s="40" t="s">
        <v>7872</v>
      </c>
      <c r="D4665" s="48" t="s">
        <v>470</v>
      </c>
    </row>
    <row r="4666" spans="2:4" x14ac:dyDescent="0.25">
      <c r="B4666" s="44" t="s">
        <v>7873</v>
      </c>
      <c r="C4666" s="40"/>
      <c r="D4666" s="48" t="s">
        <v>470</v>
      </c>
    </row>
    <row r="4667" spans="2:4" x14ac:dyDescent="0.25">
      <c r="B4667" s="44" t="s">
        <v>7874</v>
      </c>
      <c r="C4667" s="40" t="s">
        <v>1266</v>
      </c>
      <c r="D4667" s="48">
        <v>243024</v>
      </c>
    </row>
    <row r="4668" spans="2:4" x14ac:dyDescent="0.25">
      <c r="B4668" s="44" t="s">
        <v>7875</v>
      </c>
      <c r="C4668" s="40" t="s">
        <v>7825</v>
      </c>
      <c r="D4668" s="48">
        <v>13354</v>
      </c>
    </row>
    <row r="4669" spans="2:4" x14ac:dyDescent="0.25">
      <c r="B4669" s="44" t="s">
        <v>7876</v>
      </c>
      <c r="C4669" s="40" t="s">
        <v>4431</v>
      </c>
      <c r="D4669" s="48" t="s">
        <v>470</v>
      </c>
    </row>
    <row r="4670" spans="2:4" x14ac:dyDescent="0.25">
      <c r="B4670" s="44" t="s">
        <v>7877</v>
      </c>
      <c r="C4670" s="40" t="s">
        <v>7827</v>
      </c>
      <c r="D4670" s="48">
        <v>45702022</v>
      </c>
    </row>
    <row r="4671" spans="2:4" x14ac:dyDescent="0.25">
      <c r="B4671" s="44" t="s">
        <v>7878</v>
      </c>
      <c r="C4671" s="40" t="s">
        <v>2805</v>
      </c>
      <c r="D4671" s="48">
        <v>342091588</v>
      </c>
    </row>
    <row r="4672" spans="2:4" x14ac:dyDescent="0.25">
      <c r="B4672" s="44" t="s">
        <v>7879</v>
      </c>
      <c r="C4672" s="40" t="s">
        <v>7880</v>
      </c>
      <c r="D4672" s="48">
        <v>363953</v>
      </c>
    </row>
    <row r="4673" spans="2:4" x14ac:dyDescent="0.25">
      <c r="B4673" s="44" t="s">
        <v>7881</v>
      </c>
      <c r="C4673" s="40" t="s">
        <v>7882</v>
      </c>
      <c r="D4673" s="48">
        <v>2427496</v>
      </c>
    </row>
    <row r="4674" spans="2:4" x14ac:dyDescent="0.25">
      <c r="B4674" s="44" t="s">
        <v>7883</v>
      </c>
      <c r="C4674" s="40" t="s">
        <v>7884</v>
      </c>
      <c r="D4674" s="48">
        <v>17936412</v>
      </c>
    </row>
    <row r="4675" spans="2:4" x14ac:dyDescent="0.25">
      <c r="B4675" s="44" t="s">
        <v>7885</v>
      </c>
      <c r="C4675" s="40" t="s">
        <v>7886</v>
      </c>
      <c r="D4675" s="48">
        <v>3085114</v>
      </c>
    </row>
    <row r="4676" spans="2:4" x14ac:dyDescent="0.25">
      <c r="B4676" s="44" t="s">
        <v>7887</v>
      </c>
      <c r="C4676" s="40" t="s">
        <v>1274</v>
      </c>
      <c r="D4676" s="48">
        <v>74096069</v>
      </c>
    </row>
    <row r="4677" spans="2:4" x14ac:dyDescent="0.25">
      <c r="B4677" s="44" t="s">
        <v>7888</v>
      </c>
      <c r="C4677" s="40" t="s">
        <v>7889</v>
      </c>
      <c r="D4677" s="48" t="s">
        <v>470</v>
      </c>
    </row>
    <row r="4678" spans="2:4" ht="33" x14ac:dyDescent="0.25">
      <c r="B4678" s="44" t="s">
        <v>7890</v>
      </c>
      <c r="C4678" s="40" t="s">
        <v>7891</v>
      </c>
      <c r="D4678" s="48" t="s">
        <v>470</v>
      </c>
    </row>
    <row r="4679" spans="2:4" x14ac:dyDescent="0.25">
      <c r="B4679" s="44" t="s">
        <v>7892</v>
      </c>
      <c r="C4679" s="40" t="s">
        <v>7893</v>
      </c>
      <c r="D4679" s="48" t="s">
        <v>470</v>
      </c>
    </row>
    <row r="4680" spans="2:4" x14ac:dyDescent="0.25">
      <c r="B4680" s="44" t="s">
        <v>7894</v>
      </c>
      <c r="C4680" s="40" t="s">
        <v>7895</v>
      </c>
      <c r="D4680" s="48">
        <v>12393408</v>
      </c>
    </row>
    <row r="4681" spans="2:4" x14ac:dyDescent="0.25">
      <c r="B4681" s="44" t="s">
        <v>7896</v>
      </c>
      <c r="C4681" s="40" t="s">
        <v>7897</v>
      </c>
      <c r="D4681" s="48">
        <v>43753365</v>
      </c>
    </row>
    <row r="4682" spans="2:4" x14ac:dyDescent="0.25">
      <c r="B4682" s="44" t="s">
        <v>7898</v>
      </c>
      <c r="C4682" s="40" t="s">
        <v>2805</v>
      </c>
      <c r="D4682" s="48">
        <v>102992811</v>
      </c>
    </row>
    <row r="4683" spans="2:4" x14ac:dyDescent="0.25">
      <c r="B4683" s="44" t="s">
        <v>7899</v>
      </c>
      <c r="C4683" s="40" t="s">
        <v>7900</v>
      </c>
      <c r="D4683" s="48" t="s">
        <v>470</v>
      </c>
    </row>
    <row r="4684" spans="2:4" x14ac:dyDescent="0.25">
      <c r="B4684" s="44" t="s">
        <v>7901</v>
      </c>
      <c r="C4684" s="40" t="s">
        <v>7895</v>
      </c>
      <c r="D4684" s="48">
        <v>70934664</v>
      </c>
    </row>
    <row r="4685" spans="2:4" x14ac:dyDescent="0.25">
      <c r="B4685" s="44" t="s">
        <v>7902</v>
      </c>
      <c r="C4685" s="40" t="s">
        <v>7903</v>
      </c>
      <c r="D4685" s="48">
        <v>32266820</v>
      </c>
    </row>
    <row r="4686" spans="2:4" x14ac:dyDescent="0.25">
      <c r="B4686" s="44" t="s">
        <v>7904</v>
      </c>
      <c r="C4686" s="40" t="s">
        <v>2805</v>
      </c>
      <c r="D4686" s="48">
        <v>41700400</v>
      </c>
    </row>
    <row r="4687" spans="2:4" x14ac:dyDescent="0.25">
      <c r="B4687" s="44" t="s">
        <v>7905</v>
      </c>
      <c r="C4687" s="40" t="s">
        <v>7906</v>
      </c>
      <c r="D4687" s="48" t="s">
        <v>470</v>
      </c>
    </row>
    <row r="4688" spans="2:4" x14ac:dyDescent="0.25">
      <c r="B4688" s="44" t="s">
        <v>7907</v>
      </c>
      <c r="C4688" s="40" t="s">
        <v>7895</v>
      </c>
      <c r="D4688" s="48">
        <v>25678838</v>
      </c>
    </row>
    <row r="4689" spans="2:4" x14ac:dyDescent="0.25">
      <c r="B4689" s="44" t="s">
        <v>7908</v>
      </c>
      <c r="C4689" s="40" t="s">
        <v>7909</v>
      </c>
      <c r="D4689" s="48">
        <v>10545549</v>
      </c>
    </row>
    <row r="4690" spans="2:4" x14ac:dyDescent="0.25">
      <c r="B4690" s="44" t="s">
        <v>7910</v>
      </c>
      <c r="C4690" s="40" t="s">
        <v>2805</v>
      </c>
      <c r="D4690" s="48">
        <v>5769255</v>
      </c>
    </row>
    <row r="4691" spans="2:4" x14ac:dyDescent="0.25">
      <c r="B4691" s="44" t="s">
        <v>7911</v>
      </c>
      <c r="C4691" s="40" t="s">
        <v>2805</v>
      </c>
      <c r="D4691" s="48" t="s">
        <v>470</v>
      </c>
    </row>
    <row r="4692" spans="2:4" x14ac:dyDescent="0.25">
      <c r="B4692" s="44" t="s">
        <v>7912</v>
      </c>
      <c r="C4692" s="40" t="s">
        <v>7895</v>
      </c>
      <c r="D4692" s="48">
        <v>5381815</v>
      </c>
    </row>
    <row r="4693" spans="2:4" x14ac:dyDescent="0.25">
      <c r="B4693" s="44" t="s">
        <v>7913</v>
      </c>
      <c r="C4693" s="40" t="s">
        <v>7903</v>
      </c>
      <c r="D4693" s="48">
        <v>86099259</v>
      </c>
    </row>
    <row r="4694" spans="2:4" x14ac:dyDescent="0.25">
      <c r="B4694" s="44" t="s">
        <v>7914</v>
      </c>
      <c r="C4694" s="40" t="s">
        <v>2805</v>
      </c>
      <c r="D4694" s="48">
        <v>64113114</v>
      </c>
    </row>
    <row r="4695" spans="2:4" x14ac:dyDescent="0.25">
      <c r="B4695" s="44" t="s">
        <v>7915</v>
      </c>
      <c r="C4695" s="40" t="s">
        <v>1278</v>
      </c>
      <c r="D4695" s="48" t="s">
        <v>470</v>
      </c>
    </row>
    <row r="4696" spans="2:4" x14ac:dyDescent="0.25">
      <c r="B4696" s="44" t="s">
        <v>7916</v>
      </c>
      <c r="C4696" s="40" t="s">
        <v>7917</v>
      </c>
      <c r="D4696" s="48">
        <v>11476668</v>
      </c>
    </row>
    <row r="4697" spans="2:4" x14ac:dyDescent="0.25">
      <c r="B4697" s="44" t="s">
        <v>7918</v>
      </c>
      <c r="C4697" s="40" t="s">
        <v>1710</v>
      </c>
      <c r="D4697" s="48" t="s">
        <v>470</v>
      </c>
    </row>
    <row r="4698" spans="2:4" x14ac:dyDescent="0.25">
      <c r="B4698" s="44" t="s">
        <v>7919</v>
      </c>
      <c r="C4698" s="40" t="s">
        <v>7920</v>
      </c>
      <c r="D4698" s="48">
        <v>2912352</v>
      </c>
    </row>
    <row r="4699" spans="2:4" x14ac:dyDescent="0.25">
      <c r="B4699" s="44" t="s">
        <v>7921</v>
      </c>
      <c r="C4699" s="40" t="s">
        <v>2805</v>
      </c>
      <c r="D4699" s="48">
        <v>33037694</v>
      </c>
    </row>
    <row r="4700" spans="2:4" x14ac:dyDescent="0.25">
      <c r="B4700" s="44" t="s">
        <v>7922</v>
      </c>
      <c r="C4700" s="40" t="s">
        <v>7923</v>
      </c>
      <c r="D4700" s="48">
        <v>33441252</v>
      </c>
    </row>
    <row r="4701" spans="2:4" x14ac:dyDescent="0.25">
      <c r="B4701" s="44" t="s">
        <v>7924</v>
      </c>
      <c r="C4701" s="40" t="s">
        <v>7925</v>
      </c>
      <c r="D4701" s="48" t="s">
        <v>470</v>
      </c>
    </row>
    <row r="4702" spans="2:4" x14ac:dyDescent="0.25">
      <c r="B4702" s="44" t="s">
        <v>7926</v>
      </c>
      <c r="C4702" s="40" t="s">
        <v>7927</v>
      </c>
      <c r="D4702" s="48">
        <v>9179358</v>
      </c>
    </row>
    <row r="4703" spans="2:4" x14ac:dyDescent="0.25">
      <c r="B4703" s="44" t="s">
        <v>7928</v>
      </c>
      <c r="C4703" s="40" t="s">
        <v>1280</v>
      </c>
      <c r="D4703" s="48">
        <v>512090083</v>
      </c>
    </row>
    <row r="4704" spans="2:4" x14ac:dyDescent="0.25">
      <c r="B4704" s="44" t="s">
        <v>7929</v>
      </c>
      <c r="C4704" s="40" t="s">
        <v>1280</v>
      </c>
      <c r="D4704" s="48" t="s">
        <v>470</v>
      </c>
    </row>
    <row r="4705" spans="2:4" x14ac:dyDescent="0.25">
      <c r="B4705" s="44" t="s">
        <v>7930</v>
      </c>
      <c r="C4705" s="40" t="s">
        <v>1282</v>
      </c>
      <c r="D4705" s="48">
        <v>21555</v>
      </c>
    </row>
    <row r="4706" spans="2:4" x14ac:dyDescent="0.25">
      <c r="B4706" s="44" t="s">
        <v>7931</v>
      </c>
      <c r="C4706" s="40" t="s">
        <v>7932</v>
      </c>
      <c r="D4706" s="48" t="s">
        <v>470</v>
      </c>
    </row>
    <row r="4707" spans="2:4" x14ac:dyDescent="0.25">
      <c r="B4707" s="44" t="s">
        <v>7933</v>
      </c>
      <c r="C4707" s="40" t="s">
        <v>1284</v>
      </c>
      <c r="D4707" s="48" t="s">
        <v>470</v>
      </c>
    </row>
    <row r="4708" spans="2:4" x14ac:dyDescent="0.25">
      <c r="B4708" s="44" t="s">
        <v>7934</v>
      </c>
      <c r="C4708" s="40" t="s">
        <v>7935</v>
      </c>
      <c r="D4708" s="48">
        <v>64471</v>
      </c>
    </row>
    <row r="4709" spans="2:4" x14ac:dyDescent="0.25">
      <c r="B4709" s="44" t="s">
        <v>7936</v>
      </c>
      <c r="C4709" s="40" t="s">
        <v>7937</v>
      </c>
      <c r="D4709" s="48" t="s">
        <v>470</v>
      </c>
    </row>
    <row r="4710" spans="2:4" x14ac:dyDescent="0.25">
      <c r="B4710" s="44" t="s">
        <v>7938</v>
      </c>
      <c r="C4710" s="40" t="s">
        <v>7939</v>
      </c>
      <c r="D4710" s="48">
        <v>1025</v>
      </c>
    </row>
    <row r="4711" spans="2:4" x14ac:dyDescent="0.25">
      <c r="B4711" s="44" t="s">
        <v>7940</v>
      </c>
      <c r="C4711" s="40" t="s">
        <v>7941</v>
      </c>
      <c r="D4711" s="48" t="s">
        <v>470</v>
      </c>
    </row>
    <row r="4712" spans="2:4" x14ac:dyDescent="0.25">
      <c r="B4712" s="44" t="s">
        <v>7942</v>
      </c>
      <c r="C4712" s="40" t="s">
        <v>7943</v>
      </c>
      <c r="D4712" s="48" t="s">
        <v>470</v>
      </c>
    </row>
    <row r="4713" spans="2:4" x14ac:dyDescent="0.25">
      <c r="B4713" s="44" t="s">
        <v>7944</v>
      </c>
      <c r="C4713" s="40" t="s">
        <v>7945</v>
      </c>
      <c r="D4713" s="48" t="s">
        <v>470</v>
      </c>
    </row>
    <row r="4714" spans="2:4" x14ac:dyDescent="0.25">
      <c r="B4714" s="44" t="s">
        <v>7946</v>
      </c>
      <c r="C4714" s="40" t="s">
        <v>7947</v>
      </c>
      <c r="D4714" s="48" t="s">
        <v>470</v>
      </c>
    </row>
    <row r="4715" spans="2:4" x14ac:dyDescent="0.25">
      <c r="B4715" s="44" t="s">
        <v>7948</v>
      </c>
      <c r="C4715" s="40" t="s">
        <v>7949</v>
      </c>
      <c r="D4715" s="48">
        <v>5351</v>
      </c>
    </row>
    <row r="4716" spans="2:4" x14ac:dyDescent="0.25">
      <c r="B4716" s="44" t="s">
        <v>7950</v>
      </c>
      <c r="C4716" s="40" t="s">
        <v>7951</v>
      </c>
      <c r="D4716" s="48">
        <v>106295</v>
      </c>
    </row>
    <row r="4717" spans="2:4" x14ac:dyDescent="0.25">
      <c r="B4717" s="44" t="s">
        <v>7952</v>
      </c>
      <c r="C4717" s="40" t="s">
        <v>1286</v>
      </c>
      <c r="D4717" s="48" t="s">
        <v>470</v>
      </c>
    </row>
    <row r="4718" spans="2:4" x14ac:dyDescent="0.25">
      <c r="B4718" s="44" t="s">
        <v>7953</v>
      </c>
      <c r="C4718" s="40" t="s">
        <v>7954</v>
      </c>
      <c r="D4718" s="48">
        <v>48054</v>
      </c>
    </row>
    <row r="4719" spans="2:4" x14ac:dyDescent="0.25">
      <c r="B4719" s="44" t="s">
        <v>7955</v>
      </c>
      <c r="C4719" s="40" t="s">
        <v>7956</v>
      </c>
      <c r="D4719" s="48" t="s">
        <v>470</v>
      </c>
    </row>
    <row r="4720" spans="2:4" x14ac:dyDescent="0.25">
      <c r="B4720" s="44" t="s">
        <v>7957</v>
      </c>
      <c r="C4720" s="40" t="s">
        <v>7958</v>
      </c>
      <c r="D4720" s="48" t="s">
        <v>470</v>
      </c>
    </row>
    <row r="4721" spans="2:4" x14ac:dyDescent="0.25">
      <c r="B4721" s="44" t="s">
        <v>7959</v>
      </c>
      <c r="C4721" s="40" t="s">
        <v>2805</v>
      </c>
      <c r="D4721" s="48">
        <v>2153675</v>
      </c>
    </row>
    <row r="4722" spans="2:4" x14ac:dyDescent="0.25">
      <c r="B4722" s="44" t="s">
        <v>7960</v>
      </c>
      <c r="C4722" s="40" t="s">
        <v>7961</v>
      </c>
      <c r="D4722" s="48">
        <v>971654</v>
      </c>
    </row>
    <row r="4723" spans="2:4" x14ac:dyDescent="0.25">
      <c r="B4723" s="44" t="s">
        <v>7962</v>
      </c>
      <c r="C4723" s="40" t="s">
        <v>7963</v>
      </c>
      <c r="D4723" s="48">
        <v>38989289</v>
      </c>
    </row>
    <row r="4724" spans="2:4" x14ac:dyDescent="0.25">
      <c r="B4724" s="44" t="s">
        <v>7964</v>
      </c>
      <c r="C4724" s="40" t="s">
        <v>7965</v>
      </c>
      <c r="D4724" s="48" t="s">
        <v>470</v>
      </c>
    </row>
    <row r="4725" spans="2:4" x14ac:dyDescent="0.25">
      <c r="B4725" s="44" t="s">
        <v>7966</v>
      </c>
      <c r="C4725" s="40" t="s">
        <v>7967</v>
      </c>
      <c r="D4725" s="48">
        <v>2068207</v>
      </c>
    </row>
    <row r="4726" spans="2:4" x14ac:dyDescent="0.25">
      <c r="B4726" s="44" t="s">
        <v>7968</v>
      </c>
      <c r="C4726" s="40" t="s">
        <v>7969</v>
      </c>
      <c r="D4726" s="48" t="s">
        <v>470</v>
      </c>
    </row>
    <row r="4727" spans="2:4" x14ac:dyDescent="0.25">
      <c r="B4727" s="44" t="s">
        <v>7970</v>
      </c>
      <c r="C4727" s="40" t="s">
        <v>7969</v>
      </c>
      <c r="D4727" s="48" t="s">
        <v>470</v>
      </c>
    </row>
    <row r="4728" spans="2:4" x14ac:dyDescent="0.25">
      <c r="B4728" s="44" t="s">
        <v>7971</v>
      </c>
      <c r="C4728" s="40" t="s">
        <v>7969</v>
      </c>
      <c r="D4728" s="48" t="s">
        <v>470</v>
      </c>
    </row>
    <row r="4729" spans="2:4" x14ac:dyDescent="0.25">
      <c r="B4729" s="44" t="s">
        <v>7972</v>
      </c>
      <c r="C4729" s="40" t="s">
        <v>2805</v>
      </c>
      <c r="D4729" s="48">
        <v>1336536</v>
      </c>
    </row>
    <row r="4730" spans="2:4" x14ac:dyDescent="0.25">
      <c r="B4730" s="44" t="s">
        <v>7973</v>
      </c>
      <c r="C4730" s="40" t="s">
        <v>7969</v>
      </c>
      <c r="D4730" s="48" t="s">
        <v>470</v>
      </c>
    </row>
    <row r="4731" spans="2:4" x14ac:dyDescent="0.25">
      <c r="B4731" s="44" t="s">
        <v>7974</v>
      </c>
      <c r="C4731" s="40" t="s">
        <v>1290</v>
      </c>
      <c r="D4731" s="48">
        <v>919807</v>
      </c>
    </row>
    <row r="4732" spans="2:4" x14ac:dyDescent="0.25">
      <c r="B4732" s="44" t="s">
        <v>7975</v>
      </c>
      <c r="C4732" s="40" t="s">
        <v>1290</v>
      </c>
      <c r="D4732" s="48" t="s">
        <v>470</v>
      </c>
    </row>
    <row r="4733" spans="2:4" x14ac:dyDescent="0.25">
      <c r="B4733" s="44" t="s">
        <v>7976</v>
      </c>
      <c r="C4733" s="40" t="s">
        <v>192</v>
      </c>
      <c r="D4733" s="48" t="s">
        <v>470</v>
      </c>
    </row>
    <row r="4734" spans="2:4" x14ac:dyDescent="0.25">
      <c r="B4734" s="44" t="s">
        <v>7977</v>
      </c>
      <c r="C4734" s="40" t="s">
        <v>7978</v>
      </c>
      <c r="D4734" s="48">
        <v>108915531</v>
      </c>
    </row>
    <row r="4735" spans="2:4" x14ac:dyDescent="0.25">
      <c r="B4735" s="44" t="s">
        <v>7979</v>
      </c>
      <c r="C4735" s="40" t="s">
        <v>7980</v>
      </c>
      <c r="D4735" s="48" t="s">
        <v>470</v>
      </c>
    </row>
    <row r="4736" spans="2:4" x14ac:dyDescent="0.25">
      <c r="B4736" s="44" t="s">
        <v>7981</v>
      </c>
      <c r="C4736" s="40" t="s">
        <v>7982</v>
      </c>
      <c r="D4736" s="48" t="s">
        <v>470</v>
      </c>
    </row>
    <row r="4737" spans="2:4" x14ac:dyDescent="0.25">
      <c r="B4737" s="44" t="s">
        <v>7983</v>
      </c>
      <c r="C4737" s="40" t="s">
        <v>7980</v>
      </c>
      <c r="D4737" s="48">
        <v>10047035</v>
      </c>
    </row>
    <row r="4738" spans="2:4" x14ac:dyDescent="0.25">
      <c r="B4738" s="44" t="s">
        <v>7984</v>
      </c>
      <c r="C4738" s="40" t="s">
        <v>7982</v>
      </c>
      <c r="D4738" s="48">
        <v>2900124498</v>
      </c>
    </row>
    <row r="4739" spans="2:4" x14ac:dyDescent="0.25">
      <c r="B4739" s="44" t="s">
        <v>7985</v>
      </c>
      <c r="C4739" s="40" t="s">
        <v>7986</v>
      </c>
      <c r="D4739" s="48" t="s">
        <v>470</v>
      </c>
    </row>
    <row r="4740" spans="2:4" x14ac:dyDescent="0.25">
      <c r="B4740" s="44" t="s">
        <v>7987</v>
      </c>
      <c r="C4740" s="40" t="s">
        <v>7988</v>
      </c>
      <c r="D4740" s="48">
        <v>2345739</v>
      </c>
    </row>
    <row r="4741" spans="2:4" x14ac:dyDescent="0.25">
      <c r="B4741" s="44" t="s">
        <v>7989</v>
      </c>
      <c r="C4741" s="40" t="s">
        <v>2805</v>
      </c>
      <c r="D4741" s="48">
        <v>10837146</v>
      </c>
    </row>
    <row r="4742" spans="2:4" x14ac:dyDescent="0.25">
      <c r="B4742" s="44" t="s">
        <v>7990</v>
      </c>
      <c r="C4742" s="40" t="s">
        <v>7991</v>
      </c>
      <c r="D4742" s="48" t="s">
        <v>470</v>
      </c>
    </row>
    <row r="4743" spans="2:4" ht="33" x14ac:dyDescent="0.25">
      <c r="B4743" s="44" t="s">
        <v>7992</v>
      </c>
      <c r="C4743" s="40" t="s">
        <v>7993</v>
      </c>
      <c r="D4743" s="48" t="s">
        <v>470</v>
      </c>
    </row>
    <row r="4744" spans="2:4" x14ac:dyDescent="0.25">
      <c r="B4744" s="44" t="s">
        <v>7994</v>
      </c>
      <c r="C4744" s="40" t="s">
        <v>1295</v>
      </c>
      <c r="D4744" s="48" t="s">
        <v>470</v>
      </c>
    </row>
    <row r="4745" spans="2:4" x14ac:dyDescent="0.25">
      <c r="B4745" s="44" t="s">
        <v>7995</v>
      </c>
      <c r="C4745" s="40" t="s">
        <v>7996</v>
      </c>
      <c r="D4745" s="48">
        <v>454967</v>
      </c>
    </row>
    <row r="4746" spans="2:4" x14ac:dyDescent="0.25">
      <c r="B4746" s="44" t="s">
        <v>7997</v>
      </c>
      <c r="C4746" s="40" t="s">
        <v>2805</v>
      </c>
      <c r="D4746" s="48">
        <v>170225982</v>
      </c>
    </row>
    <row r="4747" spans="2:4" x14ac:dyDescent="0.25">
      <c r="B4747" s="44" t="s">
        <v>7998</v>
      </c>
      <c r="C4747" s="40" t="s">
        <v>1297</v>
      </c>
      <c r="D4747" s="48" t="s">
        <v>470</v>
      </c>
    </row>
    <row r="4748" spans="2:4" x14ac:dyDescent="0.25">
      <c r="B4748" s="44" t="s">
        <v>7999</v>
      </c>
      <c r="C4748" s="40" t="s">
        <v>8000</v>
      </c>
      <c r="D4748" s="48">
        <v>475964104</v>
      </c>
    </row>
    <row r="4749" spans="2:4" x14ac:dyDescent="0.25">
      <c r="B4749" s="44" t="s">
        <v>8001</v>
      </c>
      <c r="C4749" s="40" t="s">
        <v>7980</v>
      </c>
      <c r="D4749" s="48" t="s">
        <v>470</v>
      </c>
    </row>
    <row r="4750" spans="2:4" x14ac:dyDescent="0.25">
      <c r="B4750" s="44" t="s">
        <v>8002</v>
      </c>
      <c r="C4750" s="40" t="s">
        <v>7982</v>
      </c>
      <c r="D4750" s="48" t="s">
        <v>470</v>
      </c>
    </row>
    <row r="4751" spans="2:4" x14ac:dyDescent="0.25">
      <c r="B4751" s="44" t="s">
        <v>8003</v>
      </c>
      <c r="C4751" s="40" t="s">
        <v>8004</v>
      </c>
      <c r="D4751" s="48">
        <v>97330413</v>
      </c>
    </row>
    <row r="4752" spans="2:4" x14ac:dyDescent="0.25">
      <c r="B4752" s="44" t="s">
        <v>8005</v>
      </c>
      <c r="C4752" s="40" t="s">
        <v>8006</v>
      </c>
      <c r="D4752" s="48" t="s">
        <v>470</v>
      </c>
    </row>
    <row r="4753" spans="2:4" x14ac:dyDescent="0.25">
      <c r="B4753" s="44" t="s">
        <v>8007</v>
      </c>
      <c r="C4753" s="40" t="s">
        <v>8008</v>
      </c>
      <c r="D4753" s="48" t="s">
        <v>470</v>
      </c>
    </row>
    <row r="4754" spans="2:4" x14ac:dyDescent="0.25">
      <c r="B4754" s="44" t="s">
        <v>8009</v>
      </c>
      <c r="C4754" s="40" t="s">
        <v>8010</v>
      </c>
      <c r="D4754" s="48" t="s">
        <v>470</v>
      </c>
    </row>
    <row r="4755" spans="2:4" x14ac:dyDescent="0.25">
      <c r="B4755" s="44" t="s">
        <v>8011</v>
      </c>
      <c r="C4755" s="40" t="s">
        <v>8012</v>
      </c>
      <c r="D4755" s="48" t="s">
        <v>470</v>
      </c>
    </row>
    <row r="4756" spans="2:4" x14ac:dyDescent="0.25">
      <c r="B4756" s="44" t="s">
        <v>8013</v>
      </c>
      <c r="C4756" s="40" t="s">
        <v>8014</v>
      </c>
      <c r="D4756" s="48" t="s">
        <v>470</v>
      </c>
    </row>
    <row r="4757" spans="2:4" x14ac:dyDescent="0.25">
      <c r="B4757" s="44" t="s">
        <v>8015</v>
      </c>
      <c r="C4757" s="40" t="s">
        <v>2805</v>
      </c>
      <c r="D4757" s="48" t="s">
        <v>470</v>
      </c>
    </row>
    <row r="4758" spans="2:4" x14ac:dyDescent="0.25">
      <c r="B4758" s="44" t="s">
        <v>8016</v>
      </c>
      <c r="C4758" s="40" t="s">
        <v>8017</v>
      </c>
      <c r="D4758" s="48" t="s">
        <v>470</v>
      </c>
    </row>
    <row r="4759" spans="2:4" x14ac:dyDescent="0.25">
      <c r="B4759" s="44" t="s">
        <v>8018</v>
      </c>
      <c r="C4759" s="40" t="s">
        <v>8019</v>
      </c>
      <c r="D4759" s="48" t="s">
        <v>470</v>
      </c>
    </row>
    <row r="4760" spans="2:4" x14ac:dyDescent="0.25">
      <c r="B4760" s="44" t="s">
        <v>8020</v>
      </c>
      <c r="C4760" s="40" t="s">
        <v>8021</v>
      </c>
      <c r="D4760" s="48">
        <v>2341600</v>
      </c>
    </row>
    <row r="4761" spans="2:4" x14ac:dyDescent="0.25">
      <c r="B4761" s="44" t="s">
        <v>8022</v>
      </c>
      <c r="C4761" s="40" t="s">
        <v>2805</v>
      </c>
      <c r="D4761" s="48">
        <v>11488704</v>
      </c>
    </row>
    <row r="4762" spans="2:4" x14ac:dyDescent="0.25">
      <c r="B4762" s="44" t="s">
        <v>8023</v>
      </c>
      <c r="C4762" s="40" t="s">
        <v>2805</v>
      </c>
      <c r="D4762" s="48" t="s">
        <v>470</v>
      </c>
    </row>
    <row r="4763" spans="2:4" x14ac:dyDescent="0.25">
      <c r="B4763" s="44" t="s">
        <v>8024</v>
      </c>
      <c r="C4763" s="40" t="s">
        <v>8025</v>
      </c>
      <c r="D4763" s="48">
        <v>1140046</v>
      </c>
    </row>
    <row r="4764" spans="2:4" x14ac:dyDescent="0.25">
      <c r="B4764" s="44" t="s">
        <v>8026</v>
      </c>
      <c r="C4764" s="40" t="s">
        <v>8027</v>
      </c>
      <c r="D4764" s="48">
        <v>561125</v>
      </c>
    </row>
    <row r="4765" spans="2:4" x14ac:dyDescent="0.25">
      <c r="B4765" s="44" t="s">
        <v>8028</v>
      </c>
      <c r="C4765" s="40" t="s">
        <v>8029</v>
      </c>
      <c r="D4765" s="48" t="s">
        <v>470</v>
      </c>
    </row>
    <row r="4766" spans="2:4" x14ac:dyDescent="0.25">
      <c r="B4766" s="44" t="s">
        <v>8030</v>
      </c>
      <c r="C4766" s="40" t="s">
        <v>8031</v>
      </c>
      <c r="D4766" s="48" t="s">
        <v>470</v>
      </c>
    </row>
    <row r="4767" spans="2:4" x14ac:dyDescent="0.25">
      <c r="B4767" s="44" t="s">
        <v>8032</v>
      </c>
      <c r="C4767" s="40" t="s">
        <v>8033</v>
      </c>
      <c r="D4767" s="48" t="s">
        <v>470</v>
      </c>
    </row>
    <row r="4768" spans="2:4" x14ac:dyDescent="0.25">
      <c r="B4768" s="44" t="s">
        <v>8034</v>
      </c>
      <c r="C4768" s="40" t="s">
        <v>8035</v>
      </c>
      <c r="D4768" s="48" t="s">
        <v>470</v>
      </c>
    </row>
    <row r="4769" spans="2:4" x14ac:dyDescent="0.25">
      <c r="B4769" s="44" t="s">
        <v>8036</v>
      </c>
      <c r="C4769" s="40" t="s">
        <v>8037</v>
      </c>
      <c r="D4769" s="48" t="s">
        <v>470</v>
      </c>
    </row>
    <row r="4770" spans="2:4" x14ac:dyDescent="0.25">
      <c r="B4770" s="44" t="s">
        <v>8038</v>
      </c>
      <c r="C4770" s="40" t="s">
        <v>8039</v>
      </c>
      <c r="D4770" s="48" t="s">
        <v>470</v>
      </c>
    </row>
    <row r="4771" spans="2:4" x14ac:dyDescent="0.25">
      <c r="B4771" s="44" t="s">
        <v>8040</v>
      </c>
      <c r="C4771" s="40" t="s">
        <v>2805</v>
      </c>
      <c r="D4771" s="48">
        <v>93715699</v>
      </c>
    </row>
    <row r="4772" spans="2:4" x14ac:dyDescent="0.25">
      <c r="B4772" s="44" t="s">
        <v>8041</v>
      </c>
      <c r="C4772" s="40" t="s">
        <v>7980</v>
      </c>
      <c r="D4772" s="48">
        <v>24818772</v>
      </c>
    </row>
    <row r="4773" spans="2:4" x14ac:dyDescent="0.25">
      <c r="B4773" s="44" t="s">
        <v>8042</v>
      </c>
      <c r="C4773" s="40" t="s">
        <v>7982</v>
      </c>
      <c r="D4773" s="48">
        <v>25862755</v>
      </c>
    </row>
    <row r="4774" spans="2:4" x14ac:dyDescent="0.25">
      <c r="B4774" s="44" t="s">
        <v>8043</v>
      </c>
      <c r="C4774" s="40" t="s">
        <v>1301</v>
      </c>
      <c r="D4774" s="48">
        <v>127563</v>
      </c>
    </row>
    <row r="4775" spans="2:4" x14ac:dyDescent="0.25">
      <c r="B4775" s="44" t="s">
        <v>8044</v>
      </c>
      <c r="C4775" s="40" t="s">
        <v>8045</v>
      </c>
      <c r="D4775" s="48" t="s">
        <v>470</v>
      </c>
    </row>
    <row r="4776" spans="2:4" x14ac:dyDescent="0.25">
      <c r="B4776" s="44" t="s">
        <v>8046</v>
      </c>
      <c r="C4776" s="40" t="s">
        <v>7980</v>
      </c>
      <c r="D4776" s="48" t="s">
        <v>470</v>
      </c>
    </row>
    <row r="4777" spans="2:4" x14ac:dyDescent="0.25">
      <c r="B4777" s="44" t="s">
        <v>8047</v>
      </c>
      <c r="C4777" s="40" t="s">
        <v>7982</v>
      </c>
      <c r="D4777" s="48" t="s">
        <v>470</v>
      </c>
    </row>
    <row r="4778" spans="2:4" x14ac:dyDescent="0.25">
      <c r="B4778" s="44" t="s">
        <v>8048</v>
      </c>
      <c r="C4778" s="40" t="s">
        <v>2805</v>
      </c>
      <c r="D4778" s="48">
        <v>3430065</v>
      </c>
    </row>
    <row r="4779" spans="2:4" x14ac:dyDescent="0.25">
      <c r="B4779" s="44" t="s">
        <v>8049</v>
      </c>
      <c r="C4779" s="40" t="s">
        <v>7980</v>
      </c>
      <c r="D4779" s="48" t="s">
        <v>470</v>
      </c>
    </row>
    <row r="4780" spans="2:4" x14ac:dyDescent="0.25">
      <c r="B4780" s="44" t="s">
        <v>8050</v>
      </c>
      <c r="C4780" s="40" t="s">
        <v>7982</v>
      </c>
      <c r="D4780" s="48" t="s">
        <v>470</v>
      </c>
    </row>
    <row r="4781" spans="2:4" x14ac:dyDescent="0.25">
      <c r="B4781" s="44" t="s">
        <v>8051</v>
      </c>
      <c r="C4781" s="40" t="s">
        <v>1305</v>
      </c>
      <c r="D4781" s="48" t="s">
        <v>470</v>
      </c>
    </row>
    <row r="4782" spans="2:4" x14ac:dyDescent="0.25">
      <c r="B4782" s="44" t="s">
        <v>8052</v>
      </c>
      <c r="C4782" s="40" t="s">
        <v>7980</v>
      </c>
      <c r="D4782" s="48">
        <v>512284307</v>
      </c>
    </row>
    <row r="4783" spans="2:4" x14ac:dyDescent="0.25">
      <c r="B4783" s="44" t="s">
        <v>8053</v>
      </c>
      <c r="C4783" s="40" t="s">
        <v>8054</v>
      </c>
      <c r="D4783" s="48" t="s">
        <v>470</v>
      </c>
    </row>
    <row r="4784" spans="2:4" x14ac:dyDescent="0.25">
      <c r="B4784" s="44" t="s">
        <v>8055</v>
      </c>
      <c r="C4784" s="40" t="s">
        <v>8056</v>
      </c>
      <c r="D4784" s="48" t="s">
        <v>470</v>
      </c>
    </row>
    <row r="4785" spans="2:4" x14ac:dyDescent="0.25">
      <c r="B4785" s="44" t="s">
        <v>8057</v>
      </c>
      <c r="C4785" s="40" t="s">
        <v>2805</v>
      </c>
      <c r="D4785" s="48" t="s">
        <v>470</v>
      </c>
    </row>
    <row r="4786" spans="2:4" x14ac:dyDescent="0.25">
      <c r="B4786" s="44" t="s">
        <v>8058</v>
      </c>
      <c r="C4786" s="40" t="s">
        <v>8059</v>
      </c>
      <c r="D4786" s="48" t="s">
        <v>470</v>
      </c>
    </row>
    <row r="4787" spans="2:4" x14ac:dyDescent="0.25">
      <c r="B4787" s="44" t="s">
        <v>8060</v>
      </c>
      <c r="C4787" s="40" t="s">
        <v>8061</v>
      </c>
      <c r="D4787" s="48">
        <v>5967918</v>
      </c>
    </row>
    <row r="4788" spans="2:4" x14ac:dyDescent="0.25">
      <c r="B4788" s="44" t="s">
        <v>8062</v>
      </c>
      <c r="C4788" s="40" t="s">
        <v>8063</v>
      </c>
      <c r="D4788" s="48">
        <v>371563</v>
      </c>
    </row>
    <row r="4789" spans="2:4" x14ac:dyDescent="0.25">
      <c r="B4789" s="44" t="s">
        <v>8064</v>
      </c>
      <c r="C4789" s="40" t="s">
        <v>8065</v>
      </c>
      <c r="D4789" s="48">
        <v>4609095</v>
      </c>
    </row>
    <row r="4790" spans="2:4" x14ac:dyDescent="0.25">
      <c r="B4790" s="44" t="s">
        <v>8066</v>
      </c>
      <c r="C4790" s="40" t="s">
        <v>8067</v>
      </c>
      <c r="D4790" s="48">
        <v>467225</v>
      </c>
    </row>
    <row r="4791" spans="2:4" x14ac:dyDescent="0.25">
      <c r="B4791" s="44" t="s">
        <v>8068</v>
      </c>
      <c r="C4791" s="40" t="s">
        <v>8069</v>
      </c>
      <c r="D4791" s="48">
        <v>88786</v>
      </c>
    </row>
    <row r="4792" spans="2:4" x14ac:dyDescent="0.25">
      <c r="B4792" s="44" t="s">
        <v>8070</v>
      </c>
      <c r="C4792" s="40" t="s">
        <v>8071</v>
      </c>
      <c r="D4792" s="48">
        <v>429976</v>
      </c>
    </row>
    <row r="4793" spans="2:4" x14ac:dyDescent="0.25">
      <c r="B4793" s="44" t="s">
        <v>8072</v>
      </c>
      <c r="C4793" s="40" t="s">
        <v>2805</v>
      </c>
      <c r="D4793" s="48">
        <v>20851882</v>
      </c>
    </row>
    <row r="4794" spans="2:4" x14ac:dyDescent="0.25">
      <c r="B4794" s="44" t="s">
        <v>8073</v>
      </c>
      <c r="C4794" s="40" t="s">
        <v>8074</v>
      </c>
      <c r="D4794" s="48" t="s">
        <v>470</v>
      </c>
    </row>
    <row r="4795" spans="2:4" x14ac:dyDescent="0.25">
      <c r="B4795" s="44" t="s">
        <v>8075</v>
      </c>
      <c r="C4795" s="40" t="s">
        <v>2805</v>
      </c>
      <c r="D4795" s="48" t="s">
        <v>470</v>
      </c>
    </row>
    <row r="4796" spans="2:4" x14ac:dyDescent="0.25">
      <c r="B4796" s="44" t="s">
        <v>8076</v>
      </c>
      <c r="C4796" s="40" t="s">
        <v>8077</v>
      </c>
      <c r="D4796" s="48">
        <v>1532757</v>
      </c>
    </row>
    <row r="4797" spans="2:4" x14ac:dyDescent="0.25">
      <c r="B4797" s="44" t="s">
        <v>8078</v>
      </c>
      <c r="C4797" s="40" t="s">
        <v>8079</v>
      </c>
      <c r="D4797" s="48">
        <v>187624</v>
      </c>
    </row>
    <row r="4798" spans="2:4" x14ac:dyDescent="0.25">
      <c r="B4798" s="44" t="s">
        <v>8080</v>
      </c>
      <c r="C4798" s="40" t="s">
        <v>8081</v>
      </c>
      <c r="D4798" s="48">
        <v>308742</v>
      </c>
    </row>
    <row r="4799" spans="2:4" x14ac:dyDescent="0.25">
      <c r="B4799" s="44" t="s">
        <v>8082</v>
      </c>
      <c r="C4799" s="40" t="s">
        <v>8083</v>
      </c>
      <c r="D4799" s="48">
        <v>224115</v>
      </c>
    </row>
    <row r="4800" spans="2:4" x14ac:dyDescent="0.25">
      <c r="B4800" s="44" t="s">
        <v>8084</v>
      </c>
      <c r="C4800" s="40" t="s">
        <v>8085</v>
      </c>
      <c r="D4800" s="48">
        <v>150094</v>
      </c>
    </row>
    <row r="4801" spans="2:4" x14ac:dyDescent="0.25">
      <c r="B4801" s="44" t="s">
        <v>8086</v>
      </c>
      <c r="C4801" s="40" t="s">
        <v>8087</v>
      </c>
      <c r="D4801" s="48" t="s">
        <v>470</v>
      </c>
    </row>
    <row r="4802" spans="2:4" x14ac:dyDescent="0.25">
      <c r="B4802" s="44" t="s">
        <v>8088</v>
      </c>
      <c r="C4802" s="40" t="s">
        <v>8037</v>
      </c>
      <c r="D4802" s="48" t="s">
        <v>470</v>
      </c>
    </row>
    <row r="4803" spans="2:4" x14ac:dyDescent="0.25">
      <c r="B4803" s="44" t="s">
        <v>8089</v>
      </c>
      <c r="C4803" s="40" t="s">
        <v>2805</v>
      </c>
      <c r="D4803" s="48">
        <v>92572776</v>
      </c>
    </row>
    <row r="4804" spans="2:4" ht="33" x14ac:dyDescent="0.25">
      <c r="B4804" s="44" t="s">
        <v>8090</v>
      </c>
      <c r="C4804" s="40" t="s">
        <v>8091</v>
      </c>
      <c r="D4804" s="48" t="s">
        <v>470</v>
      </c>
    </row>
    <row r="4805" spans="2:4" x14ac:dyDescent="0.25">
      <c r="B4805" s="44" t="s">
        <v>8092</v>
      </c>
      <c r="C4805" s="40" t="s">
        <v>7980</v>
      </c>
      <c r="D4805" s="48">
        <v>18307223</v>
      </c>
    </row>
    <row r="4806" spans="2:4" x14ac:dyDescent="0.25">
      <c r="B4806" s="44" t="s">
        <v>8093</v>
      </c>
      <c r="C4806" s="40" t="s">
        <v>8021</v>
      </c>
      <c r="D4806" s="48">
        <v>5259036</v>
      </c>
    </row>
    <row r="4807" spans="2:4" x14ac:dyDescent="0.25">
      <c r="B4807" s="44" t="s">
        <v>8094</v>
      </c>
      <c r="C4807" s="40" t="s">
        <v>2805</v>
      </c>
      <c r="D4807" s="48">
        <v>4141810</v>
      </c>
    </row>
    <row r="4808" spans="2:4" x14ac:dyDescent="0.25">
      <c r="B4808" s="44" t="s">
        <v>8095</v>
      </c>
      <c r="C4808" s="40" t="s">
        <v>2805</v>
      </c>
      <c r="D4808" s="48">
        <v>56194716</v>
      </c>
    </row>
    <row r="4809" spans="2:4" x14ac:dyDescent="0.25">
      <c r="B4809" s="44" t="s">
        <v>8096</v>
      </c>
      <c r="C4809" s="40" t="s">
        <v>7980</v>
      </c>
      <c r="D4809" s="48">
        <v>27468887</v>
      </c>
    </row>
    <row r="4810" spans="2:4" x14ac:dyDescent="0.25">
      <c r="B4810" s="44" t="s">
        <v>8097</v>
      </c>
      <c r="C4810" s="40" t="s">
        <v>7996</v>
      </c>
      <c r="D4810" s="48">
        <v>28324351</v>
      </c>
    </row>
    <row r="4811" spans="2:4" x14ac:dyDescent="0.25">
      <c r="B4811" s="44" t="s">
        <v>8098</v>
      </c>
      <c r="C4811" s="40" t="s">
        <v>8059</v>
      </c>
      <c r="D4811" s="48" t="s">
        <v>470</v>
      </c>
    </row>
    <row r="4812" spans="2:4" x14ac:dyDescent="0.25">
      <c r="B4812" s="44" t="s">
        <v>8099</v>
      </c>
      <c r="C4812" s="40" t="s">
        <v>2805</v>
      </c>
      <c r="D4812" s="48">
        <v>41274868</v>
      </c>
    </row>
    <row r="4813" spans="2:4" ht="33" x14ac:dyDescent="0.25">
      <c r="B4813" s="44" t="s">
        <v>8100</v>
      </c>
      <c r="C4813" s="40" t="s">
        <v>8101</v>
      </c>
      <c r="D4813" s="48" t="s">
        <v>470</v>
      </c>
    </row>
    <row r="4814" spans="2:4" ht="33" x14ac:dyDescent="0.25">
      <c r="B4814" s="44" t="s">
        <v>8102</v>
      </c>
      <c r="C4814" s="40" t="s">
        <v>8101</v>
      </c>
      <c r="D4814" s="48" t="s">
        <v>470</v>
      </c>
    </row>
    <row r="4815" spans="2:4" x14ac:dyDescent="0.25">
      <c r="B4815" s="44" t="s">
        <v>8103</v>
      </c>
      <c r="C4815" s="40" t="s">
        <v>8104</v>
      </c>
      <c r="D4815" s="48">
        <v>296768219</v>
      </c>
    </row>
    <row r="4816" spans="2:4" x14ac:dyDescent="0.25">
      <c r="B4816" s="44" t="s">
        <v>8105</v>
      </c>
      <c r="C4816" s="40" t="s">
        <v>8106</v>
      </c>
      <c r="D4816" s="48">
        <v>9124966</v>
      </c>
    </row>
    <row r="4817" spans="2:4" x14ac:dyDescent="0.25">
      <c r="B4817" s="44" t="s">
        <v>8107</v>
      </c>
      <c r="C4817" s="40" t="s">
        <v>2805</v>
      </c>
      <c r="D4817" s="48">
        <v>84076067</v>
      </c>
    </row>
    <row r="4818" spans="2:4" x14ac:dyDescent="0.25">
      <c r="B4818" s="44" t="s">
        <v>8108</v>
      </c>
      <c r="C4818" s="40" t="s">
        <v>8109</v>
      </c>
      <c r="D4818" s="48" t="s">
        <v>470</v>
      </c>
    </row>
    <row r="4819" spans="2:4" x14ac:dyDescent="0.25">
      <c r="B4819" s="44" t="s">
        <v>8110</v>
      </c>
      <c r="C4819" s="40" t="s">
        <v>8109</v>
      </c>
      <c r="D4819" s="48" t="s">
        <v>470</v>
      </c>
    </row>
    <row r="4820" spans="2:4" x14ac:dyDescent="0.25">
      <c r="B4820" s="44" t="s">
        <v>8111</v>
      </c>
      <c r="C4820" s="40" t="s">
        <v>8112</v>
      </c>
      <c r="D4820" s="48" t="s">
        <v>470</v>
      </c>
    </row>
    <row r="4821" spans="2:4" x14ac:dyDescent="0.25">
      <c r="B4821" s="44" t="s">
        <v>8113</v>
      </c>
      <c r="C4821" s="40" t="s">
        <v>8114</v>
      </c>
      <c r="D4821" s="48" t="s">
        <v>470</v>
      </c>
    </row>
    <row r="4822" spans="2:4" ht="33" x14ac:dyDescent="0.25">
      <c r="B4822" s="44" t="s">
        <v>8115</v>
      </c>
      <c r="C4822" s="40" t="s">
        <v>8116</v>
      </c>
      <c r="D4822" s="48" t="s">
        <v>470</v>
      </c>
    </row>
    <row r="4823" spans="2:4" x14ac:dyDescent="0.25">
      <c r="B4823" s="44" t="s">
        <v>8117</v>
      </c>
      <c r="C4823" s="40" t="s">
        <v>2805</v>
      </c>
      <c r="D4823" s="48">
        <v>103634701</v>
      </c>
    </row>
    <row r="4824" spans="2:4" x14ac:dyDescent="0.25">
      <c r="B4824" s="44" t="s">
        <v>8118</v>
      </c>
      <c r="C4824" s="40" t="s">
        <v>1313</v>
      </c>
      <c r="D4824" s="48" t="s">
        <v>470</v>
      </c>
    </row>
    <row r="4825" spans="2:4" x14ac:dyDescent="0.25">
      <c r="B4825" s="44" t="s">
        <v>8119</v>
      </c>
      <c r="C4825" s="40" t="s">
        <v>8120</v>
      </c>
      <c r="D4825" s="48" t="s">
        <v>470</v>
      </c>
    </row>
    <row r="4826" spans="2:4" x14ac:dyDescent="0.25">
      <c r="B4826" s="44" t="s">
        <v>8121</v>
      </c>
      <c r="C4826" s="40" t="s">
        <v>8122</v>
      </c>
      <c r="D4826" s="48" t="s">
        <v>470</v>
      </c>
    </row>
    <row r="4827" spans="2:4" x14ac:dyDescent="0.25">
      <c r="B4827" s="44" t="s">
        <v>8123</v>
      </c>
      <c r="C4827" s="40" t="s">
        <v>8124</v>
      </c>
      <c r="D4827" s="48">
        <v>13954901</v>
      </c>
    </row>
    <row r="4828" spans="2:4" x14ac:dyDescent="0.25">
      <c r="B4828" s="44" t="s">
        <v>8125</v>
      </c>
      <c r="C4828" s="40" t="s">
        <v>8126</v>
      </c>
      <c r="D4828" s="48">
        <v>1759119</v>
      </c>
    </row>
    <row r="4829" spans="2:4" x14ac:dyDescent="0.25">
      <c r="B4829" s="44" t="s">
        <v>8127</v>
      </c>
      <c r="C4829" s="40" t="s">
        <v>8128</v>
      </c>
      <c r="D4829" s="48">
        <v>60878105</v>
      </c>
    </row>
    <row r="4830" spans="2:4" x14ac:dyDescent="0.25">
      <c r="B4830" s="44" t="s">
        <v>8129</v>
      </c>
      <c r="C4830" s="40" t="s">
        <v>8130</v>
      </c>
      <c r="D4830" s="48" t="s">
        <v>470</v>
      </c>
    </row>
    <row r="4831" spans="2:4" x14ac:dyDescent="0.25">
      <c r="B4831" s="44" t="s">
        <v>8131</v>
      </c>
      <c r="C4831" s="40" t="s">
        <v>8132</v>
      </c>
      <c r="D4831" s="48" t="s">
        <v>470</v>
      </c>
    </row>
    <row r="4832" spans="2:4" x14ac:dyDescent="0.25">
      <c r="B4832" s="44" t="s">
        <v>8133</v>
      </c>
      <c r="C4832" s="40" t="s">
        <v>8134</v>
      </c>
      <c r="D4832" s="48" t="s">
        <v>470</v>
      </c>
    </row>
    <row r="4833" spans="2:4" x14ac:dyDescent="0.25">
      <c r="B4833" s="44" t="s">
        <v>8135</v>
      </c>
      <c r="C4833" s="40" t="s">
        <v>8122</v>
      </c>
      <c r="D4833" s="48" t="s">
        <v>470</v>
      </c>
    </row>
    <row r="4834" spans="2:4" x14ac:dyDescent="0.25">
      <c r="B4834" s="44" t="s">
        <v>8136</v>
      </c>
      <c r="C4834" s="40" t="s">
        <v>2805</v>
      </c>
      <c r="D4834" s="48" t="s">
        <v>470</v>
      </c>
    </row>
    <row r="4835" spans="2:4" x14ac:dyDescent="0.25">
      <c r="B4835" s="44" t="s">
        <v>8137</v>
      </c>
      <c r="C4835" s="40" t="s">
        <v>2805</v>
      </c>
      <c r="D4835" s="48" t="s">
        <v>470</v>
      </c>
    </row>
    <row r="4836" spans="2:4" x14ac:dyDescent="0.25">
      <c r="B4836" s="44" t="s">
        <v>8138</v>
      </c>
      <c r="C4836" s="40" t="s">
        <v>8122</v>
      </c>
      <c r="D4836" s="48" t="s">
        <v>470</v>
      </c>
    </row>
    <row r="4837" spans="2:4" x14ac:dyDescent="0.25">
      <c r="B4837" s="44" t="s">
        <v>8139</v>
      </c>
      <c r="C4837" s="40" t="s">
        <v>8140</v>
      </c>
      <c r="D4837" s="48">
        <v>116553145</v>
      </c>
    </row>
    <row r="4838" spans="2:4" x14ac:dyDescent="0.25">
      <c r="B4838" s="44" t="s">
        <v>8141</v>
      </c>
      <c r="C4838" s="40" t="s">
        <v>8142</v>
      </c>
      <c r="D4838" s="48">
        <v>14156385</v>
      </c>
    </row>
    <row r="4839" spans="2:4" x14ac:dyDescent="0.25">
      <c r="B4839" s="44" t="s">
        <v>8143</v>
      </c>
      <c r="C4839" s="40" t="s">
        <v>8144</v>
      </c>
      <c r="D4839" s="48">
        <v>11932360</v>
      </c>
    </row>
    <row r="4840" spans="2:4" x14ac:dyDescent="0.25">
      <c r="B4840" s="44" t="s">
        <v>8145</v>
      </c>
      <c r="C4840" s="40" t="s">
        <v>1315</v>
      </c>
      <c r="D4840" s="48" t="s">
        <v>470</v>
      </c>
    </row>
    <row r="4841" spans="2:4" x14ac:dyDescent="0.25">
      <c r="B4841" s="44" t="s">
        <v>8146</v>
      </c>
      <c r="C4841" s="40" t="s">
        <v>7996</v>
      </c>
      <c r="D4841" s="48">
        <v>4862168</v>
      </c>
    </row>
    <row r="4842" spans="2:4" x14ac:dyDescent="0.25">
      <c r="B4842" s="44" t="s">
        <v>8147</v>
      </c>
      <c r="C4842" s="40" t="s">
        <v>8148</v>
      </c>
      <c r="D4842" s="48" t="s">
        <v>470</v>
      </c>
    </row>
    <row r="4843" spans="2:4" x14ac:dyDescent="0.25">
      <c r="B4843" s="44" t="s">
        <v>8149</v>
      </c>
      <c r="C4843" s="40" t="s">
        <v>8148</v>
      </c>
      <c r="D4843" s="48" t="s">
        <v>470</v>
      </c>
    </row>
    <row r="4844" spans="2:4" x14ac:dyDescent="0.25">
      <c r="B4844" s="44" t="s">
        <v>8150</v>
      </c>
      <c r="C4844" s="40" t="s">
        <v>2805</v>
      </c>
      <c r="D4844" s="48" t="s">
        <v>470</v>
      </c>
    </row>
    <row r="4845" spans="2:4" x14ac:dyDescent="0.25">
      <c r="B4845" s="44" t="s">
        <v>8151</v>
      </c>
      <c r="C4845" s="40" t="s">
        <v>8152</v>
      </c>
      <c r="D4845" s="48">
        <v>226805</v>
      </c>
    </row>
    <row r="4846" spans="2:4" x14ac:dyDescent="0.25">
      <c r="B4846" s="44" t="s">
        <v>8153</v>
      </c>
      <c r="C4846" s="40" t="s">
        <v>8154</v>
      </c>
      <c r="D4846" s="48">
        <v>5365687</v>
      </c>
    </row>
    <row r="4847" spans="2:4" ht="33" x14ac:dyDescent="0.25">
      <c r="B4847" s="44" t="s">
        <v>8155</v>
      </c>
      <c r="C4847" s="40" t="s">
        <v>8156</v>
      </c>
      <c r="D4847" s="48" t="s">
        <v>470</v>
      </c>
    </row>
    <row r="4848" spans="2:4" x14ac:dyDescent="0.25">
      <c r="B4848" s="44" t="s">
        <v>8157</v>
      </c>
      <c r="C4848" s="40" t="s">
        <v>8158</v>
      </c>
      <c r="D4848" s="48" t="s">
        <v>470</v>
      </c>
    </row>
    <row r="4849" spans="2:4" x14ac:dyDescent="0.25">
      <c r="B4849" s="44" t="s">
        <v>8159</v>
      </c>
      <c r="C4849" s="40" t="s">
        <v>8160</v>
      </c>
      <c r="D4849" s="48">
        <v>33535674</v>
      </c>
    </row>
    <row r="4850" spans="2:4" x14ac:dyDescent="0.25">
      <c r="B4850" s="44" t="s">
        <v>8161</v>
      </c>
      <c r="C4850" s="40" t="s">
        <v>2805</v>
      </c>
      <c r="D4850" s="48" t="s">
        <v>470</v>
      </c>
    </row>
    <row r="4851" spans="2:4" x14ac:dyDescent="0.25">
      <c r="B4851" s="44" t="s">
        <v>8162</v>
      </c>
      <c r="C4851" s="40" t="s">
        <v>8163</v>
      </c>
      <c r="D4851" s="48" t="s">
        <v>470</v>
      </c>
    </row>
    <row r="4852" spans="2:4" x14ac:dyDescent="0.25">
      <c r="B4852" s="44" t="s">
        <v>8164</v>
      </c>
      <c r="C4852" s="40" t="s">
        <v>8163</v>
      </c>
      <c r="D4852" s="48" t="s">
        <v>470</v>
      </c>
    </row>
    <row r="4853" spans="2:4" x14ac:dyDescent="0.25">
      <c r="B4853" s="44" t="s">
        <v>8165</v>
      </c>
      <c r="C4853" s="40" t="s">
        <v>8166</v>
      </c>
      <c r="D4853" s="48">
        <v>4805648</v>
      </c>
    </row>
    <row r="4854" spans="2:4" x14ac:dyDescent="0.25">
      <c r="B4854" s="44" t="s">
        <v>8167</v>
      </c>
      <c r="C4854" s="40" t="s">
        <v>2805</v>
      </c>
      <c r="D4854" s="48">
        <v>104254311</v>
      </c>
    </row>
    <row r="4855" spans="2:4" x14ac:dyDescent="0.25">
      <c r="B4855" s="44" t="s">
        <v>8168</v>
      </c>
      <c r="C4855" s="40" t="s">
        <v>1317</v>
      </c>
      <c r="D4855" s="48">
        <v>6685033</v>
      </c>
    </row>
    <row r="4856" spans="2:4" x14ac:dyDescent="0.25">
      <c r="B4856" s="44" t="s">
        <v>8169</v>
      </c>
      <c r="C4856" s="40" t="s">
        <v>8170</v>
      </c>
      <c r="D4856" s="48" t="s">
        <v>470</v>
      </c>
    </row>
    <row r="4857" spans="2:4" x14ac:dyDescent="0.25">
      <c r="B4857" s="44" t="s">
        <v>8171</v>
      </c>
      <c r="C4857" s="40" t="s">
        <v>1319</v>
      </c>
      <c r="D4857" s="48">
        <v>14277411</v>
      </c>
    </row>
    <row r="4858" spans="2:4" x14ac:dyDescent="0.25">
      <c r="B4858" s="44" t="s">
        <v>8172</v>
      </c>
      <c r="C4858" s="40" t="s">
        <v>8173</v>
      </c>
      <c r="D4858" s="48">
        <v>55741755</v>
      </c>
    </row>
    <row r="4859" spans="2:4" x14ac:dyDescent="0.25">
      <c r="B4859" s="44" t="s">
        <v>8174</v>
      </c>
      <c r="C4859" s="40" t="s">
        <v>8175</v>
      </c>
      <c r="D4859" s="48">
        <v>223733725</v>
      </c>
    </row>
    <row r="4860" spans="2:4" x14ac:dyDescent="0.25">
      <c r="B4860" s="44" t="s">
        <v>8176</v>
      </c>
      <c r="C4860" s="40" t="s">
        <v>8177</v>
      </c>
      <c r="D4860" s="48" t="s">
        <v>470</v>
      </c>
    </row>
    <row r="4861" spans="2:4" x14ac:dyDescent="0.25">
      <c r="B4861" s="44" t="s">
        <v>8178</v>
      </c>
      <c r="C4861" s="40" t="s">
        <v>1323</v>
      </c>
      <c r="D4861" s="48">
        <v>6206176</v>
      </c>
    </row>
    <row r="4862" spans="2:4" x14ac:dyDescent="0.25">
      <c r="B4862" s="44" t="s">
        <v>8179</v>
      </c>
      <c r="C4862" s="40" t="s">
        <v>1325</v>
      </c>
      <c r="D4862" s="48">
        <v>6043448</v>
      </c>
    </row>
    <row r="4863" spans="2:4" x14ac:dyDescent="0.25">
      <c r="B4863" s="44" t="s">
        <v>8180</v>
      </c>
      <c r="C4863" s="40" t="s">
        <v>8181</v>
      </c>
      <c r="D4863" s="48" t="s">
        <v>470</v>
      </c>
    </row>
    <row r="4864" spans="2:4" x14ac:dyDescent="0.25">
      <c r="B4864" s="44" t="s">
        <v>8182</v>
      </c>
      <c r="C4864" s="40" t="s">
        <v>8181</v>
      </c>
      <c r="D4864" s="48" t="s">
        <v>470</v>
      </c>
    </row>
    <row r="4865" spans="2:4" x14ac:dyDescent="0.25">
      <c r="B4865" s="44" t="s">
        <v>8183</v>
      </c>
      <c r="C4865" s="40" t="s">
        <v>8184</v>
      </c>
      <c r="D4865" s="48">
        <v>13306921</v>
      </c>
    </row>
    <row r="4866" spans="2:4" x14ac:dyDescent="0.25">
      <c r="B4866" s="44" t="s">
        <v>8185</v>
      </c>
      <c r="C4866" s="40" t="s">
        <v>8186</v>
      </c>
      <c r="D4866" s="48" t="s">
        <v>470</v>
      </c>
    </row>
    <row r="4867" spans="2:4" x14ac:dyDescent="0.25">
      <c r="B4867" s="44" t="s">
        <v>8187</v>
      </c>
      <c r="C4867" s="40" t="s">
        <v>8188</v>
      </c>
      <c r="D4867" s="48">
        <v>616527520</v>
      </c>
    </row>
    <row r="4868" spans="2:4" x14ac:dyDescent="0.25">
      <c r="B4868" s="44" t="s">
        <v>8189</v>
      </c>
      <c r="C4868" s="40" t="s">
        <v>8186</v>
      </c>
      <c r="D4868" s="48" t="s">
        <v>470</v>
      </c>
    </row>
    <row r="4869" spans="2:4" x14ac:dyDescent="0.25">
      <c r="B4869" s="44" t="s">
        <v>8190</v>
      </c>
      <c r="C4869" s="40" t="s">
        <v>8191</v>
      </c>
      <c r="D4869" s="48">
        <v>16861401</v>
      </c>
    </row>
    <row r="4870" spans="2:4" x14ac:dyDescent="0.25">
      <c r="B4870" s="44" t="s">
        <v>8192</v>
      </c>
      <c r="C4870" s="40" t="s">
        <v>8193</v>
      </c>
      <c r="D4870" s="48">
        <v>999506</v>
      </c>
    </row>
    <row r="4871" spans="2:4" x14ac:dyDescent="0.25">
      <c r="B4871" s="44" t="s">
        <v>8194</v>
      </c>
      <c r="C4871" s="40" t="s">
        <v>8195</v>
      </c>
      <c r="D4871" s="48">
        <v>17606250</v>
      </c>
    </row>
    <row r="4872" spans="2:4" x14ac:dyDescent="0.25">
      <c r="B4872" s="44" t="s">
        <v>8196</v>
      </c>
      <c r="C4872" s="40" t="s">
        <v>8197</v>
      </c>
      <c r="D4872" s="48">
        <v>1808403</v>
      </c>
    </row>
    <row r="4873" spans="2:4" x14ac:dyDescent="0.25">
      <c r="B4873" s="44" t="s">
        <v>8198</v>
      </c>
      <c r="C4873" s="40" t="s">
        <v>8199</v>
      </c>
      <c r="D4873" s="48">
        <v>24638620</v>
      </c>
    </row>
    <row r="4874" spans="2:4" x14ac:dyDescent="0.25">
      <c r="B4874" s="44" t="s">
        <v>8200</v>
      </c>
      <c r="C4874" s="40" t="s">
        <v>8201</v>
      </c>
      <c r="D4874" s="48" t="s">
        <v>470</v>
      </c>
    </row>
    <row r="4875" spans="2:4" x14ac:dyDescent="0.25">
      <c r="B4875" s="44" t="s">
        <v>8202</v>
      </c>
      <c r="C4875" s="40" t="s">
        <v>8203</v>
      </c>
      <c r="D4875" s="48" t="s">
        <v>470</v>
      </c>
    </row>
    <row r="4876" spans="2:4" x14ac:dyDescent="0.25">
      <c r="B4876" s="44" t="s">
        <v>8204</v>
      </c>
      <c r="C4876" s="40" t="s">
        <v>8205</v>
      </c>
      <c r="D4876" s="48" t="s">
        <v>470</v>
      </c>
    </row>
    <row r="4877" spans="2:4" x14ac:dyDescent="0.25">
      <c r="B4877" s="44" t="s">
        <v>8206</v>
      </c>
      <c r="C4877" s="40" t="s">
        <v>2805</v>
      </c>
      <c r="D4877" s="48">
        <v>27386274</v>
      </c>
    </row>
    <row r="4878" spans="2:4" x14ac:dyDescent="0.25">
      <c r="B4878" s="44" t="s">
        <v>8207</v>
      </c>
      <c r="C4878" s="40" t="s">
        <v>2805</v>
      </c>
      <c r="D4878" s="48">
        <v>88527827</v>
      </c>
    </row>
    <row r="4879" spans="2:4" x14ac:dyDescent="0.25">
      <c r="B4879" s="44" t="s">
        <v>8208</v>
      </c>
      <c r="C4879" s="40" t="s">
        <v>7996</v>
      </c>
      <c r="D4879" s="48" t="s">
        <v>470</v>
      </c>
    </row>
    <row r="4880" spans="2:4" x14ac:dyDescent="0.25">
      <c r="B4880" s="44" t="s">
        <v>8209</v>
      </c>
      <c r="C4880" s="40" t="s">
        <v>2805</v>
      </c>
      <c r="D4880" s="48" t="s">
        <v>470</v>
      </c>
    </row>
    <row r="4881" spans="2:4" x14ac:dyDescent="0.25">
      <c r="B4881" s="44" t="s">
        <v>8210</v>
      </c>
      <c r="C4881" s="40" t="s">
        <v>1329</v>
      </c>
      <c r="D4881" s="48">
        <v>14871252</v>
      </c>
    </row>
    <row r="4882" spans="2:4" x14ac:dyDescent="0.25">
      <c r="B4882" s="44" t="s">
        <v>8211</v>
      </c>
      <c r="C4882" s="40" t="s">
        <v>7996</v>
      </c>
      <c r="D4882" s="48" t="s">
        <v>470</v>
      </c>
    </row>
    <row r="4883" spans="2:4" x14ac:dyDescent="0.25">
      <c r="B4883" s="44" t="s">
        <v>8212</v>
      </c>
      <c r="C4883" s="40" t="s">
        <v>8213</v>
      </c>
      <c r="D4883" s="48" t="s">
        <v>470</v>
      </c>
    </row>
    <row r="4884" spans="2:4" x14ac:dyDescent="0.25">
      <c r="B4884" s="44" t="s">
        <v>8214</v>
      </c>
      <c r="C4884" s="40" t="s">
        <v>8215</v>
      </c>
      <c r="D4884" s="48" t="s">
        <v>470</v>
      </c>
    </row>
    <row r="4885" spans="2:4" x14ac:dyDescent="0.25">
      <c r="B4885" s="44" t="s">
        <v>8216</v>
      </c>
      <c r="C4885" s="40" t="s">
        <v>2805</v>
      </c>
      <c r="D4885" s="48" t="s">
        <v>470</v>
      </c>
    </row>
    <row r="4886" spans="2:4" x14ac:dyDescent="0.25">
      <c r="B4886" s="44" t="s">
        <v>8217</v>
      </c>
      <c r="C4886" s="40" t="s">
        <v>2805</v>
      </c>
      <c r="D4886" s="48" t="s">
        <v>470</v>
      </c>
    </row>
    <row r="4887" spans="2:4" ht="33" x14ac:dyDescent="0.25">
      <c r="B4887" s="44" t="s">
        <v>8218</v>
      </c>
      <c r="C4887" s="40" t="s">
        <v>1331</v>
      </c>
      <c r="D4887" s="48" t="s">
        <v>470</v>
      </c>
    </row>
    <row r="4888" spans="2:4" x14ac:dyDescent="0.25">
      <c r="B4888" s="44" t="s">
        <v>8219</v>
      </c>
      <c r="C4888" s="40" t="s">
        <v>8220</v>
      </c>
      <c r="D4888" s="48">
        <v>21485116</v>
      </c>
    </row>
    <row r="4889" spans="2:4" x14ac:dyDescent="0.25">
      <c r="B4889" s="44" t="s">
        <v>8221</v>
      </c>
      <c r="C4889" s="40" t="s">
        <v>2805</v>
      </c>
      <c r="D4889" s="48">
        <v>53925074</v>
      </c>
    </row>
    <row r="4890" spans="2:4" x14ac:dyDescent="0.25">
      <c r="B4890" s="44" t="s">
        <v>8222</v>
      </c>
      <c r="C4890" s="40" t="s">
        <v>8223</v>
      </c>
      <c r="D4890" s="48">
        <v>4478931</v>
      </c>
    </row>
    <row r="4891" spans="2:4" x14ac:dyDescent="0.25">
      <c r="B4891" s="44" t="s">
        <v>8224</v>
      </c>
      <c r="C4891" s="40" t="s">
        <v>2805</v>
      </c>
      <c r="D4891" s="48">
        <v>121948204</v>
      </c>
    </row>
    <row r="4892" spans="2:4" x14ac:dyDescent="0.25">
      <c r="B4892" s="44" t="s">
        <v>8225</v>
      </c>
      <c r="C4892" s="40" t="s">
        <v>7996</v>
      </c>
      <c r="D4892" s="48" t="s">
        <v>470</v>
      </c>
    </row>
    <row r="4893" spans="2:4" x14ac:dyDescent="0.25">
      <c r="B4893" s="44" t="s">
        <v>8226</v>
      </c>
      <c r="C4893" s="40" t="s">
        <v>2805</v>
      </c>
      <c r="D4893" s="48" t="s">
        <v>470</v>
      </c>
    </row>
    <row r="4894" spans="2:4" x14ac:dyDescent="0.25">
      <c r="B4894" s="44" t="s">
        <v>8227</v>
      </c>
      <c r="C4894" s="40" t="s">
        <v>8228</v>
      </c>
      <c r="D4894" s="48">
        <v>45304</v>
      </c>
    </row>
    <row r="4895" spans="2:4" x14ac:dyDescent="0.25">
      <c r="B4895" s="44" t="s">
        <v>8229</v>
      </c>
      <c r="C4895" s="40" t="s">
        <v>2805</v>
      </c>
      <c r="D4895" s="48">
        <v>28798</v>
      </c>
    </row>
    <row r="4896" spans="2:4" x14ac:dyDescent="0.25">
      <c r="B4896" s="44" t="s">
        <v>8230</v>
      </c>
      <c r="C4896" s="40" t="s">
        <v>1337</v>
      </c>
      <c r="D4896" s="48">
        <v>70583</v>
      </c>
    </row>
    <row r="4897" spans="2:4" x14ac:dyDescent="0.25">
      <c r="B4897" s="44" t="s">
        <v>8231</v>
      </c>
      <c r="C4897" s="40" t="s">
        <v>8232</v>
      </c>
      <c r="D4897" s="48">
        <v>1218858</v>
      </c>
    </row>
    <row r="4898" spans="2:4" x14ac:dyDescent="0.25">
      <c r="B4898" s="44" t="s">
        <v>8233</v>
      </c>
      <c r="C4898" s="40" t="s">
        <v>2805</v>
      </c>
      <c r="D4898" s="48">
        <v>135191</v>
      </c>
    </row>
    <row r="4899" spans="2:4" x14ac:dyDescent="0.25">
      <c r="B4899" s="44" t="s">
        <v>8234</v>
      </c>
      <c r="C4899" s="40" t="s">
        <v>8235</v>
      </c>
      <c r="D4899" s="48">
        <v>654618</v>
      </c>
    </row>
    <row r="4900" spans="2:4" x14ac:dyDescent="0.25">
      <c r="B4900" s="44" t="s">
        <v>8236</v>
      </c>
      <c r="C4900" s="40" t="s">
        <v>2805</v>
      </c>
      <c r="D4900" s="48">
        <v>4003893</v>
      </c>
    </row>
    <row r="4901" spans="2:4" x14ac:dyDescent="0.25">
      <c r="B4901" s="44" t="s">
        <v>8237</v>
      </c>
      <c r="C4901" s="40" t="s">
        <v>8238</v>
      </c>
      <c r="D4901" s="48" t="s">
        <v>470</v>
      </c>
    </row>
    <row r="4902" spans="2:4" x14ac:dyDescent="0.25">
      <c r="B4902" s="44" t="s">
        <v>8239</v>
      </c>
      <c r="C4902" s="40" t="s">
        <v>7996</v>
      </c>
      <c r="D4902" s="48">
        <v>429862</v>
      </c>
    </row>
    <row r="4903" spans="2:4" x14ac:dyDescent="0.25">
      <c r="B4903" s="44" t="s">
        <v>8240</v>
      </c>
      <c r="C4903" s="40" t="s">
        <v>8241</v>
      </c>
      <c r="D4903" s="48">
        <v>16736</v>
      </c>
    </row>
    <row r="4904" spans="2:4" x14ac:dyDescent="0.25">
      <c r="B4904" s="44" t="s">
        <v>8242</v>
      </c>
      <c r="C4904" s="40" t="s">
        <v>2805</v>
      </c>
      <c r="D4904" s="48">
        <v>825626</v>
      </c>
    </row>
    <row r="4905" spans="2:4" x14ac:dyDescent="0.25">
      <c r="B4905" s="44" t="s">
        <v>8243</v>
      </c>
      <c r="C4905" s="40" t="s">
        <v>7996</v>
      </c>
      <c r="D4905" s="48">
        <v>166935</v>
      </c>
    </row>
    <row r="4906" spans="2:4" x14ac:dyDescent="0.25">
      <c r="B4906" s="44" t="s">
        <v>8244</v>
      </c>
      <c r="C4906" s="40" t="s">
        <v>8241</v>
      </c>
      <c r="D4906" s="48">
        <v>514896</v>
      </c>
    </row>
    <row r="4907" spans="2:4" x14ac:dyDescent="0.25">
      <c r="B4907" s="44" t="s">
        <v>8245</v>
      </c>
      <c r="C4907" s="40" t="s">
        <v>8246</v>
      </c>
      <c r="D4907" s="48">
        <v>1971814</v>
      </c>
    </row>
    <row r="4908" spans="2:4" x14ac:dyDescent="0.25">
      <c r="B4908" s="44" t="s">
        <v>8247</v>
      </c>
      <c r="C4908" s="40" t="s">
        <v>2805</v>
      </c>
      <c r="D4908" s="48">
        <v>21552896</v>
      </c>
    </row>
    <row r="4909" spans="2:4" x14ac:dyDescent="0.25">
      <c r="B4909" s="44" t="s">
        <v>8248</v>
      </c>
      <c r="C4909" s="40" t="s">
        <v>1345</v>
      </c>
      <c r="D4909" s="48" t="s">
        <v>470</v>
      </c>
    </row>
    <row r="4910" spans="2:4" x14ac:dyDescent="0.25">
      <c r="B4910" s="44" t="s">
        <v>8249</v>
      </c>
      <c r="C4910" s="40" t="s">
        <v>7996</v>
      </c>
      <c r="D4910" s="48">
        <v>2164578</v>
      </c>
    </row>
    <row r="4911" spans="2:4" x14ac:dyDescent="0.25">
      <c r="B4911" s="44" t="s">
        <v>8250</v>
      </c>
      <c r="C4911" s="40" t="s">
        <v>8241</v>
      </c>
      <c r="D4911" s="48">
        <v>532324</v>
      </c>
    </row>
    <row r="4912" spans="2:4" x14ac:dyDescent="0.25">
      <c r="B4912" s="44" t="s">
        <v>8251</v>
      </c>
      <c r="C4912" s="40" t="s">
        <v>2805</v>
      </c>
      <c r="D4912" s="48">
        <v>8634368</v>
      </c>
    </row>
    <row r="4913" spans="2:4" x14ac:dyDescent="0.25">
      <c r="B4913" s="44" t="s">
        <v>8252</v>
      </c>
      <c r="C4913" s="40" t="s">
        <v>2805</v>
      </c>
      <c r="D4913" s="48">
        <v>5339690</v>
      </c>
    </row>
    <row r="4914" spans="2:4" x14ac:dyDescent="0.25">
      <c r="B4914" s="44" t="s">
        <v>8253</v>
      </c>
      <c r="C4914" s="40" t="s">
        <v>1347</v>
      </c>
      <c r="D4914" s="48">
        <v>18955</v>
      </c>
    </row>
    <row r="4915" spans="2:4" x14ac:dyDescent="0.25">
      <c r="B4915" s="44" t="s">
        <v>8254</v>
      </c>
      <c r="C4915" s="40" t="s">
        <v>1347</v>
      </c>
      <c r="D4915" s="48" t="s">
        <v>470</v>
      </c>
    </row>
    <row r="4916" spans="2:4" x14ac:dyDescent="0.25">
      <c r="B4916" s="44" t="s">
        <v>8255</v>
      </c>
      <c r="C4916" s="40" t="s">
        <v>1349</v>
      </c>
      <c r="D4916" s="48">
        <v>10739551852</v>
      </c>
    </row>
    <row r="4917" spans="2:4" x14ac:dyDescent="0.25">
      <c r="B4917" s="44" t="s">
        <v>8256</v>
      </c>
      <c r="C4917" s="40" t="s">
        <v>7980</v>
      </c>
      <c r="D4917" s="48">
        <v>815561</v>
      </c>
    </row>
    <row r="4918" spans="2:4" x14ac:dyDescent="0.25">
      <c r="B4918" s="44" t="s">
        <v>8257</v>
      </c>
      <c r="C4918" s="40" t="s">
        <v>7982</v>
      </c>
      <c r="D4918" s="48">
        <v>725</v>
      </c>
    </row>
    <row r="4919" spans="2:4" x14ac:dyDescent="0.25">
      <c r="B4919" s="44" t="s">
        <v>8258</v>
      </c>
      <c r="C4919" s="40" t="s">
        <v>8259</v>
      </c>
      <c r="D4919" s="48" t="s">
        <v>470</v>
      </c>
    </row>
    <row r="4920" spans="2:4" x14ac:dyDescent="0.25">
      <c r="B4920" s="44" t="s">
        <v>8260</v>
      </c>
      <c r="C4920" s="40" t="s">
        <v>7980</v>
      </c>
      <c r="D4920" s="48">
        <v>1825355</v>
      </c>
    </row>
    <row r="4921" spans="2:4" x14ac:dyDescent="0.25">
      <c r="B4921" s="44" t="s">
        <v>8261</v>
      </c>
      <c r="C4921" s="40" t="s">
        <v>7982</v>
      </c>
      <c r="D4921" s="48">
        <v>1329524627</v>
      </c>
    </row>
    <row r="4922" spans="2:4" x14ac:dyDescent="0.25">
      <c r="B4922" s="44" t="s">
        <v>8262</v>
      </c>
      <c r="C4922" s="40" t="s">
        <v>7980</v>
      </c>
      <c r="D4922" s="48">
        <v>50480</v>
      </c>
    </row>
    <row r="4923" spans="2:4" x14ac:dyDescent="0.25">
      <c r="B4923" s="44" t="s">
        <v>8263</v>
      </c>
      <c r="C4923" s="40" t="s">
        <v>7982</v>
      </c>
      <c r="D4923" s="48">
        <v>691627</v>
      </c>
    </row>
    <row r="4924" spans="2:4" x14ac:dyDescent="0.25">
      <c r="B4924" s="44" t="s">
        <v>8264</v>
      </c>
      <c r="C4924" s="40" t="s">
        <v>7980</v>
      </c>
      <c r="D4924" s="48">
        <v>3800</v>
      </c>
    </row>
    <row r="4925" spans="2:4" x14ac:dyDescent="0.25">
      <c r="B4925" s="44" t="s">
        <v>8265</v>
      </c>
      <c r="C4925" s="40" t="s">
        <v>7982</v>
      </c>
      <c r="D4925" s="48">
        <v>7845</v>
      </c>
    </row>
    <row r="4926" spans="2:4" x14ac:dyDescent="0.25">
      <c r="B4926" s="44" t="s">
        <v>8266</v>
      </c>
      <c r="C4926" s="40" t="s">
        <v>1355</v>
      </c>
      <c r="D4926" s="48">
        <v>20794</v>
      </c>
    </row>
    <row r="4927" spans="2:4" x14ac:dyDescent="0.25">
      <c r="B4927" s="44" t="s">
        <v>8267</v>
      </c>
      <c r="C4927" s="40" t="s">
        <v>8268</v>
      </c>
      <c r="D4927" s="48">
        <v>113565</v>
      </c>
    </row>
    <row r="4928" spans="2:4" x14ac:dyDescent="0.25">
      <c r="B4928" s="44" t="s">
        <v>8269</v>
      </c>
      <c r="C4928" s="40" t="s">
        <v>8270</v>
      </c>
      <c r="D4928" s="48">
        <v>9695522</v>
      </c>
    </row>
    <row r="4929" spans="2:4" x14ac:dyDescent="0.25">
      <c r="B4929" s="44" t="s">
        <v>8271</v>
      </c>
      <c r="C4929" s="40" t="s">
        <v>8272</v>
      </c>
      <c r="D4929" s="48">
        <v>200</v>
      </c>
    </row>
    <row r="4930" spans="2:4" x14ac:dyDescent="0.25">
      <c r="B4930" s="44" t="s">
        <v>8273</v>
      </c>
      <c r="C4930" s="40" t="s">
        <v>8274</v>
      </c>
      <c r="D4930" s="48" t="s">
        <v>470</v>
      </c>
    </row>
    <row r="4931" spans="2:4" x14ac:dyDescent="0.25">
      <c r="B4931" s="44" t="s">
        <v>8275</v>
      </c>
      <c r="C4931" s="40" t="s">
        <v>8276</v>
      </c>
      <c r="D4931" s="48">
        <v>1962736</v>
      </c>
    </row>
    <row r="4932" spans="2:4" x14ac:dyDescent="0.25">
      <c r="B4932" s="44" t="s">
        <v>8277</v>
      </c>
      <c r="C4932" s="40" t="s">
        <v>8278</v>
      </c>
      <c r="D4932" s="48">
        <v>517</v>
      </c>
    </row>
    <row r="4933" spans="2:4" x14ac:dyDescent="0.25">
      <c r="B4933" s="44" t="s">
        <v>8279</v>
      </c>
      <c r="C4933" s="40" t="s">
        <v>8280</v>
      </c>
      <c r="D4933" s="48">
        <v>111355640</v>
      </c>
    </row>
    <row r="4934" spans="2:4" x14ac:dyDescent="0.25">
      <c r="B4934" s="44" t="s">
        <v>8281</v>
      </c>
      <c r="C4934" s="40" t="s">
        <v>8282</v>
      </c>
      <c r="D4934" s="48">
        <v>1862904</v>
      </c>
    </row>
    <row r="4935" spans="2:4" x14ac:dyDescent="0.25">
      <c r="B4935" s="44" t="s">
        <v>8283</v>
      </c>
      <c r="C4935" s="40" t="s">
        <v>8284</v>
      </c>
      <c r="D4935" s="48">
        <v>81982021</v>
      </c>
    </row>
    <row r="4936" spans="2:4" x14ac:dyDescent="0.25">
      <c r="B4936" s="44" t="s">
        <v>8285</v>
      </c>
      <c r="C4936" s="40" t="s">
        <v>8286</v>
      </c>
      <c r="D4936" s="48">
        <v>9949315</v>
      </c>
    </row>
    <row r="4937" spans="2:4" x14ac:dyDescent="0.25">
      <c r="B4937" s="44" t="s">
        <v>8287</v>
      </c>
      <c r="C4937" s="40" t="s">
        <v>1361</v>
      </c>
      <c r="D4937" s="48">
        <v>372268176</v>
      </c>
    </row>
    <row r="4938" spans="2:4" x14ac:dyDescent="0.25">
      <c r="B4938" s="44" t="s">
        <v>8288</v>
      </c>
      <c r="C4938" s="40" t="s">
        <v>8289</v>
      </c>
      <c r="D4938" s="48" t="s">
        <v>470</v>
      </c>
    </row>
    <row r="4939" spans="2:4" x14ac:dyDescent="0.25">
      <c r="B4939" s="44" t="s">
        <v>8290</v>
      </c>
      <c r="C4939" s="40" t="s">
        <v>8291</v>
      </c>
      <c r="D4939" s="48" t="s">
        <v>470</v>
      </c>
    </row>
    <row r="4940" spans="2:4" x14ac:dyDescent="0.25">
      <c r="B4940" s="44" t="s">
        <v>8292</v>
      </c>
      <c r="C4940" s="40" t="s">
        <v>8291</v>
      </c>
      <c r="D4940" s="48" t="s">
        <v>470</v>
      </c>
    </row>
    <row r="4941" spans="2:4" x14ac:dyDescent="0.25">
      <c r="B4941" s="44" t="s">
        <v>8293</v>
      </c>
      <c r="C4941" s="40" t="s">
        <v>8291</v>
      </c>
      <c r="D4941" s="48" t="s">
        <v>470</v>
      </c>
    </row>
    <row r="4942" spans="2:4" ht="33" x14ac:dyDescent="0.25">
      <c r="B4942" s="44" t="s">
        <v>8294</v>
      </c>
      <c r="C4942" s="40" t="s">
        <v>8295</v>
      </c>
      <c r="D4942" s="48" t="s">
        <v>470</v>
      </c>
    </row>
    <row r="4943" spans="2:4" ht="33" x14ac:dyDescent="0.25">
      <c r="B4943" s="44" t="s">
        <v>8296</v>
      </c>
      <c r="C4943" s="40" t="s">
        <v>8297</v>
      </c>
      <c r="D4943" s="48" t="s">
        <v>470</v>
      </c>
    </row>
    <row r="4944" spans="2:4" x14ac:dyDescent="0.25">
      <c r="B4944" s="44" t="s">
        <v>8298</v>
      </c>
      <c r="C4944" s="40" t="s">
        <v>8299</v>
      </c>
      <c r="D4944" s="48">
        <v>17155662</v>
      </c>
    </row>
    <row r="4945" spans="2:4" x14ac:dyDescent="0.25">
      <c r="B4945" s="44" t="s">
        <v>8300</v>
      </c>
      <c r="C4945" s="40" t="s">
        <v>8301</v>
      </c>
      <c r="D4945" s="48">
        <v>35948357</v>
      </c>
    </row>
    <row r="4946" spans="2:4" x14ac:dyDescent="0.25">
      <c r="B4946" s="44" t="s">
        <v>8302</v>
      </c>
      <c r="C4946" s="40" t="s">
        <v>8303</v>
      </c>
      <c r="D4946" s="48" t="s">
        <v>470</v>
      </c>
    </row>
    <row r="4947" spans="2:4" x14ac:dyDescent="0.25">
      <c r="B4947" s="44" t="s">
        <v>8304</v>
      </c>
      <c r="C4947" s="40" t="s">
        <v>8305</v>
      </c>
      <c r="D4947" s="48">
        <v>12853869</v>
      </c>
    </row>
    <row r="4948" spans="2:4" ht="33" x14ac:dyDescent="0.25">
      <c r="B4948" s="44" t="s">
        <v>8306</v>
      </c>
      <c r="C4948" s="40" t="s">
        <v>8297</v>
      </c>
      <c r="D4948" s="48" t="s">
        <v>470</v>
      </c>
    </row>
    <row r="4949" spans="2:4" ht="33" x14ac:dyDescent="0.25">
      <c r="B4949" s="44" t="s">
        <v>8307</v>
      </c>
      <c r="C4949" s="40" t="s">
        <v>8297</v>
      </c>
      <c r="D4949" s="48" t="s">
        <v>470</v>
      </c>
    </row>
    <row r="4950" spans="2:4" ht="33" x14ac:dyDescent="0.25">
      <c r="B4950" s="44" t="s">
        <v>8308</v>
      </c>
      <c r="C4950" s="40" t="s">
        <v>8309</v>
      </c>
      <c r="D4950" s="48" t="s">
        <v>470</v>
      </c>
    </row>
    <row r="4951" spans="2:4" x14ac:dyDescent="0.25">
      <c r="B4951" s="44" t="s">
        <v>8310</v>
      </c>
      <c r="C4951" s="40" t="s">
        <v>8311</v>
      </c>
      <c r="D4951" s="48">
        <v>6939509</v>
      </c>
    </row>
    <row r="4952" spans="2:4" x14ac:dyDescent="0.25">
      <c r="B4952" s="44" t="s">
        <v>8312</v>
      </c>
      <c r="C4952" s="40" t="s">
        <v>8313</v>
      </c>
      <c r="D4952" s="48">
        <v>71989824</v>
      </c>
    </row>
    <row r="4953" spans="2:4" x14ac:dyDescent="0.25">
      <c r="B4953" s="44" t="s">
        <v>8314</v>
      </c>
      <c r="C4953" s="40" t="s">
        <v>8315</v>
      </c>
      <c r="D4953" s="48">
        <v>539754030</v>
      </c>
    </row>
    <row r="4954" spans="2:4" x14ac:dyDescent="0.25">
      <c r="B4954" s="44" t="s">
        <v>8316</v>
      </c>
      <c r="C4954" s="40" t="s">
        <v>8317</v>
      </c>
      <c r="D4954" s="48">
        <v>97579727</v>
      </c>
    </row>
    <row r="4955" spans="2:4" x14ac:dyDescent="0.25">
      <c r="B4955" s="44" t="s">
        <v>8318</v>
      </c>
      <c r="C4955" s="40" t="s">
        <v>8319</v>
      </c>
      <c r="D4955" s="48">
        <v>8816650</v>
      </c>
    </row>
    <row r="4956" spans="2:4" x14ac:dyDescent="0.25">
      <c r="B4956" s="44" t="s">
        <v>8320</v>
      </c>
      <c r="C4956" s="40" t="s">
        <v>8321</v>
      </c>
      <c r="D4956" s="48">
        <v>14511710</v>
      </c>
    </row>
    <row r="4957" spans="2:4" x14ac:dyDescent="0.25">
      <c r="B4957" s="44" t="s">
        <v>8322</v>
      </c>
      <c r="C4957" s="40" t="s">
        <v>8323</v>
      </c>
      <c r="D4957" s="48">
        <v>17048983</v>
      </c>
    </row>
    <row r="4958" spans="2:4" x14ac:dyDescent="0.25">
      <c r="B4958" s="44" t="s">
        <v>8324</v>
      </c>
      <c r="C4958" s="40" t="s">
        <v>2805</v>
      </c>
      <c r="D4958" s="48">
        <v>161730159</v>
      </c>
    </row>
    <row r="4959" spans="2:4" ht="33" x14ac:dyDescent="0.25">
      <c r="B4959" s="44" t="s">
        <v>8325</v>
      </c>
      <c r="C4959" s="40" t="s">
        <v>8326</v>
      </c>
      <c r="D4959" s="48">
        <v>164928182</v>
      </c>
    </row>
    <row r="4960" spans="2:4" ht="33" x14ac:dyDescent="0.25">
      <c r="B4960" s="44" t="s">
        <v>8327</v>
      </c>
      <c r="C4960" s="40" t="s">
        <v>8328</v>
      </c>
      <c r="D4960" s="48" t="s">
        <v>470</v>
      </c>
    </row>
    <row r="4961" spans="2:4" ht="33" x14ac:dyDescent="0.25">
      <c r="B4961" s="44" t="s">
        <v>8329</v>
      </c>
      <c r="C4961" s="40" t="s">
        <v>8328</v>
      </c>
      <c r="D4961" s="48" t="s">
        <v>470</v>
      </c>
    </row>
    <row r="4962" spans="2:4" x14ac:dyDescent="0.25">
      <c r="B4962" s="44" t="s">
        <v>8330</v>
      </c>
      <c r="C4962" s="40" t="s">
        <v>1367</v>
      </c>
      <c r="D4962" s="48" t="s">
        <v>470</v>
      </c>
    </row>
    <row r="4963" spans="2:4" x14ac:dyDescent="0.25">
      <c r="B4963" s="44" t="s">
        <v>8331</v>
      </c>
      <c r="C4963" s="40" t="s">
        <v>8332</v>
      </c>
      <c r="D4963" s="48" t="s">
        <v>470</v>
      </c>
    </row>
    <row r="4964" spans="2:4" x14ac:dyDescent="0.25">
      <c r="B4964" s="44" t="s">
        <v>8333</v>
      </c>
      <c r="C4964" s="40" t="s">
        <v>8334</v>
      </c>
      <c r="D4964" s="48">
        <v>260886721</v>
      </c>
    </row>
    <row r="4965" spans="2:4" x14ac:dyDescent="0.25">
      <c r="B4965" s="44" t="s">
        <v>8335</v>
      </c>
      <c r="C4965" s="40" t="s">
        <v>2805</v>
      </c>
      <c r="D4965" s="48">
        <v>2399081856</v>
      </c>
    </row>
    <row r="4966" spans="2:4" x14ac:dyDescent="0.25">
      <c r="B4966" s="44" t="s">
        <v>8336</v>
      </c>
      <c r="C4966" s="40" t="s">
        <v>8334</v>
      </c>
      <c r="D4966" s="48">
        <v>739943</v>
      </c>
    </row>
    <row r="4967" spans="2:4" x14ac:dyDescent="0.25">
      <c r="B4967" s="44" t="s">
        <v>8337</v>
      </c>
      <c r="C4967" s="40" t="s">
        <v>2805</v>
      </c>
      <c r="D4967" s="48">
        <v>6047806</v>
      </c>
    </row>
    <row r="4968" spans="2:4" x14ac:dyDescent="0.25">
      <c r="B4968" s="44" t="s">
        <v>8338</v>
      </c>
      <c r="C4968" s="40" t="s">
        <v>8339</v>
      </c>
      <c r="D4968" s="48" t="s">
        <v>470</v>
      </c>
    </row>
    <row r="4969" spans="2:4" x14ac:dyDescent="0.25">
      <c r="B4969" s="44" t="s">
        <v>8340</v>
      </c>
      <c r="C4969" s="40" t="s">
        <v>8334</v>
      </c>
      <c r="D4969" s="48">
        <v>4314631</v>
      </c>
    </row>
    <row r="4970" spans="2:4" x14ac:dyDescent="0.25">
      <c r="B4970" s="44" t="s">
        <v>8341</v>
      </c>
      <c r="C4970" s="40" t="s">
        <v>2805</v>
      </c>
      <c r="D4970" s="48">
        <v>16545854</v>
      </c>
    </row>
    <row r="4971" spans="2:4" x14ac:dyDescent="0.25">
      <c r="B4971" s="44" t="s">
        <v>8342</v>
      </c>
      <c r="C4971" s="40" t="s">
        <v>8334</v>
      </c>
      <c r="D4971" s="48">
        <v>449968</v>
      </c>
    </row>
    <row r="4972" spans="2:4" x14ac:dyDescent="0.25">
      <c r="B4972" s="44" t="s">
        <v>8343</v>
      </c>
      <c r="C4972" s="40" t="s">
        <v>8344</v>
      </c>
      <c r="D4972" s="48">
        <v>47764</v>
      </c>
    </row>
    <row r="4973" spans="2:4" x14ac:dyDescent="0.25">
      <c r="B4973" s="44" t="s">
        <v>8345</v>
      </c>
      <c r="C4973" s="40" t="s">
        <v>2805</v>
      </c>
      <c r="D4973" s="48">
        <v>7746545</v>
      </c>
    </row>
    <row r="4974" spans="2:4" x14ac:dyDescent="0.25">
      <c r="B4974" s="44" t="s">
        <v>8346</v>
      </c>
      <c r="C4974" s="40" t="s">
        <v>8334</v>
      </c>
      <c r="D4974" s="48">
        <v>545075</v>
      </c>
    </row>
    <row r="4975" spans="2:4" x14ac:dyDescent="0.25">
      <c r="B4975" s="44" t="s">
        <v>8347</v>
      </c>
      <c r="C4975" s="40" t="s">
        <v>8344</v>
      </c>
      <c r="D4975" s="48">
        <v>26204</v>
      </c>
    </row>
    <row r="4976" spans="2:4" x14ac:dyDescent="0.25">
      <c r="B4976" s="44" t="s">
        <v>8348</v>
      </c>
      <c r="C4976" s="40" t="s">
        <v>2805</v>
      </c>
      <c r="D4976" s="48">
        <v>8590454</v>
      </c>
    </row>
    <row r="4977" spans="2:4" x14ac:dyDescent="0.25">
      <c r="B4977" s="44" t="s">
        <v>8349</v>
      </c>
      <c r="C4977" s="40" t="s">
        <v>1369</v>
      </c>
      <c r="D4977" s="48" t="s">
        <v>470</v>
      </c>
    </row>
    <row r="4978" spans="2:4" x14ac:dyDescent="0.25">
      <c r="B4978" s="44" t="s">
        <v>8350</v>
      </c>
      <c r="C4978" s="40" t="s">
        <v>8351</v>
      </c>
      <c r="D4978" s="48">
        <v>428182406</v>
      </c>
    </row>
    <row r="4979" spans="2:4" x14ac:dyDescent="0.25">
      <c r="B4979" s="44" t="s">
        <v>8352</v>
      </c>
      <c r="C4979" s="40" t="s">
        <v>8353</v>
      </c>
      <c r="D4979" s="48">
        <v>636657</v>
      </c>
    </row>
    <row r="4980" spans="2:4" x14ac:dyDescent="0.25">
      <c r="B4980" s="44" t="s">
        <v>8354</v>
      </c>
      <c r="C4980" s="40" t="s">
        <v>2805</v>
      </c>
      <c r="D4980" s="48">
        <v>111799120</v>
      </c>
    </row>
    <row r="4981" spans="2:4" x14ac:dyDescent="0.25">
      <c r="B4981" s="44" t="s">
        <v>8355</v>
      </c>
      <c r="C4981" s="40" t="s">
        <v>8356</v>
      </c>
      <c r="D4981" s="48" t="s">
        <v>470</v>
      </c>
    </row>
    <row r="4982" spans="2:4" x14ac:dyDescent="0.25">
      <c r="B4982" s="44" t="s">
        <v>8357</v>
      </c>
      <c r="C4982" s="40" t="s">
        <v>8358</v>
      </c>
      <c r="D4982" s="48" t="s">
        <v>470</v>
      </c>
    </row>
    <row r="4983" spans="2:4" x14ac:dyDescent="0.25">
      <c r="B4983" s="44" t="s">
        <v>8359</v>
      </c>
      <c r="C4983" s="40" t="s">
        <v>8360</v>
      </c>
      <c r="D4983" s="48" t="s">
        <v>470</v>
      </c>
    </row>
    <row r="4984" spans="2:4" x14ac:dyDescent="0.25">
      <c r="B4984" s="44" t="s">
        <v>8361</v>
      </c>
      <c r="C4984" s="40" t="s">
        <v>8362</v>
      </c>
      <c r="D4984" s="48">
        <v>90394659</v>
      </c>
    </row>
    <row r="4985" spans="2:4" x14ac:dyDescent="0.25">
      <c r="B4985" s="44" t="s">
        <v>8363</v>
      </c>
      <c r="C4985" s="40" t="s">
        <v>8319</v>
      </c>
      <c r="D4985" s="48">
        <v>3251493</v>
      </c>
    </row>
    <row r="4986" spans="2:4" x14ac:dyDescent="0.25">
      <c r="B4986" s="44" t="s">
        <v>8364</v>
      </c>
      <c r="C4986" s="40" t="s">
        <v>8365</v>
      </c>
      <c r="D4986" s="48">
        <v>5991611</v>
      </c>
    </row>
    <row r="4987" spans="2:4" x14ac:dyDescent="0.25">
      <c r="B4987" s="44" t="s">
        <v>8366</v>
      </c>
      <c r="C4987" s="40" t="s">
        <v>8367</v>
      </c>
      <c r="D4987" s="48">
        <v>9018408</v>
      </c>
    </row>
    <row r="4988" spans="2:4" x14ac:dyDescent="0.25">
      <c r="B4988" s="44" t="s">
        <v>8368</v>
      </c>
      <c r="C4988" s="40" t="s">
        <v>8369</v>
      </c>
      <c r="D4988" s="48">
        <v>148686</v>
      </c>
    </row>
    <row r="4989" spans="2:4" x14ac:dyDescent="0.25">
      <c r="B4989" s="44" t="s">
        <v>8370</v>
      </c>
      <c r="C4989" s="40" t="s">
        <v>8371</v>
      </c>
      <c r="D4989" s="48" t="s">
        <v>470</v>
      </c>
    </row>
    <row r="4990" spans="2:4" x14ac:dyDescent="0.25">
      <c r="B4990" s="44" t="s">
        <v>8372</v>
      </c>
      <c r="C4990" s="40" t="s">
        <v>8373</v>
      </c>
      <c r="D4990" s="48" t="s">
        <v>470</v>
      </c>
    </row>
    <row r="4991" spans="2:4" x14ac:dyDescent="0.25">
      <c r="B4991" s="44" t="s">
        <v>8374</v>
      </c>
      <c r="C4991" s="40" t="s">
        <v>8375</v>
      </c>
      <c r="D4991" s="48" t="s">
        <v>470</v>
      </c>
    </row>
    <row r="4992" spans="2:4" x14ac:dyDescent="0.25">
      <c r="B4992" s="44" t="s">
        <v>8376</v>
      </c>
      <c r="C4992" s="40" t="s">
        <v>8362</v>
      </c>
      <c r="D4992" s="48">
        <v>1038384</v>
      </c>
    </row>
    <row r="4993" spans="2:4" x14ac:dyDescent="0.25">
      <c r="B4993" s="44" t="s">
        <v>8377</v>
      </c>
      <c r="C4993" s="40" t="s">
        <v>8378</v>
      </c>
      <c r="D4993" s="48">
        <v>7942442</v>
      </c>
    </row>
    <row r="4994" spans="2:4" x14ac:dyDescent="0.25">
      <c r="B4994" s="44" t="s">
        <v>8379</v>
      </c>
      <c r="C4994" s="40" t="s">
        <v>8380</v>
      </c>
      <c r="D4994" s="48">
        <v>1519165</v>
      </c>
    </row>
    <row r="4995" spans="2:4" x14ac:dyDescent="0.25">
      <c r="B4995" s="44" t="s">
        <v>8381</v>
      </c>
      <c r="C4995" s="40" t="s">
        <v>8382</v>
      </c>
      <c r="D4995" s="48">
        <v>293344</v>
      </c>
    </row>
    <row r="4996" spans="2:4" x14ac:dyDescent="0.25">
      <c r="B4996" s="44" t="s">
        <v>8383</v>
      </c>
      <c r="C4996" s="40" t="s">
        <v>8384</v>
      </c>
      <c r="D4996" s="48">
        <v>11039071</v>
      </c>
    </row>
    <row r="4997" spans="2:4" x14ac:dyDescent="0.25">
      <c r="B4997" s="44" t="s">
        <v>8385</v>
      </c>
      <c r="C4997" s="40" t="s">
        <v>8386</v>
      </c>
      <c r="D4997" s="48">
        <v>128344</v>
      </c>
    </row>
    <row r="4998" spans="2:4" x14ac:dyDescent="0.25">
      <c r="B4998" s="44" t="s">
        <v>8387</v>
      </c>
      <c r="C4998" s="40" t="s">
        <v>8388</v>
      </c>
      <c r="D4998" s="48">
        <v>172652</v>
      </c>
    </row>
    <row r="4999" spans="2:4" ht="33" x14ac:dyDescent="0.25">
      <c r="B4999" s="44" t="s">
        <v>8389</v>
      </c>
      <c r="C4999" s="40" t="s">
        <v>1373</v>
      </c>
      <c r="D4999" s="48">
        <v>4652725</v>
      </c>
    </row>
    <row r="5000" spans="2:4" ht="33" x14ac:dyDescent="0.25">
      <c r="B5000" s="44" t="s">
        <v>8390</v>
      </c>
      <c r="C5000" s="40" t="s">
        <v>8391</v>
      </c>
      <c r="D5000" s="48" t="s">
        <v>470</v>
      </c>
    </row>
    <row r="5001" spans="2:4" x14ac:dyDescent="0.25">
      <c r="B5001" s="44" t="s">
        <v>8392</v>
      </c>
      <c r="C5001" s="40" t="s">
        <v>8393</v>
      </c>
      <c r="D5001" s="48" t="s">
        <v>470</v>
      </c>
    </row>
    <row r="5002" spans="2:4" ht="33" x14ac:dyDescent="0.25">
      <c r="B5002" s="44" t="s">
        <v>8394</v>
      </c>
      <c r="C5002" s="40" t="s">
        <v>8391</v>
      </c>
      <c r="D5002" s="48" t="s">
        <v>470</v>
      </c>
    </row>
    <row r="5003" spans="2:4" ht="33" x14ac:dyDescent="0.25">
      <c r="B5003" s="44" t="s">
        <v>8395</v>
      </c>
      <c r="C5003" s="40" t="s">
        <v>8391</v>
      </c>
      <c r="D5003" s="48" t="s">
        <v>470</v>
      </c>
    </row>
    <row r="5004" spans="2:4" x14ac:dyDescent="0.25">
      <c r="B5004" s="44" t="s">
        <v>8396</v>
      </c>
      <c r="C5004" s="40" t="s">
        <v>8397</v>
      </c>
      <c r="D5004" s="48" t="s">
        <v>470</v>
      </c>
    </row>
    <row r="5005" spans="2:4" x14ac:dyDescent="0.25">
      <c r="B5005" s="44" t="s">
        <v>8398</v>
      </c>
      <c r="C5005" s="40" t="s">
        <v>8399</v>
      </c>
      <c r="D5005" s="48">
        <v>207904290</v>
      </c>
    </row>
    <row r="5006" spans="2:4" x14ac:dyDescent="0.25">
      <c r="B5006" s="44" t="s">
        <v>8400</v>
      </c>
      <c r="C5006" s="40" t="s">
        <v>8401</v>
      </c>
      <c r="D5006" s="48" t="s">
        <v>470</v>
      </c>
    </row>
    <row r="5007" spans="2:4" x14ac:dyDescent="0.25">
      <c r="B5007" s="44" t="s">
        <v>8402</v>
      </c>
      <c r="C5007" s="40" t="s">
        <v>8403</v>
      </c>
      <c r="D5007" s="48" t="s">
        <v>470</v>
      </c>
    </row>
    <row r="5008" spans="2:4" x14ac:dyDescent="0.25">
      <c r="B5008" s="44" t="s">
        <v>8404</v>
      </c>
      <c r="C5008" s="40" t="s">
        <v>8405</v>
      </c>
      <c r="D5008" s="48">
        <v>4446848</v>
      </c>
    </row>
    <row r="5009" spans="2:4" x14ac:dyDescent="0.25">
      <c r="B5009" s="44" t="s">
        <v>8406</v>
      </c>
      <c r="C5009" s="40" t="s">
        <v>2805</v>
      </c>
      <c r="D5009" s="48">
        <v>19858150</v>
      </c>
    </row>
    <row r="5010" spans="2:4" x14ac:dyDescent="0.25">
      <c r="B5010" s="44" t="s">
        <v>8407</v>
      </c>
      <c r="C5010" s="40" t="s">
        <v>8408</v>
      </c>
      <c r="D5010" s="48" t="s">
        <v>470</v>
      </c>
    </row>
    <row r="5011" spans="2:4" x14ac:dyDescent="0.25">
      <c r="B5011" s="44" t="s">
        <v>8409</v>
      </c>
      <c r="C5011" s="40" t="s">
        <v>8410</v>
      </c>
      <c r="D5011" s="48" t="s">
        <v>470</v>
      </c>
    </row>
    <row r="5012" spans="2:4" x14ac:dyDescent="0.25">
      <c r="B5012" s="44" t="s">
        <v>8411</v>
      </c>
      <c r="C5012" s="40" t="s">
        <v>8412</v>
      </c>
      <c r="D5012" s="48">
        <v>6838825</v>
      </c>
    </row>
    <row r="5013" spans="2:4" x14ac:dyDescent="0.25">
      <c r="B5013" s="44" t="s">
        <v>8413</v>
      </c>
      <c r="C5013" s="40" t="s">
        <v>2805</v>
      </c>
      <c r="D5013" s="48">
        <v>11992491</v>
      </c>
    </row>
    <row r="5014" spans="2:4" ht="33" x14ac:dyDescent="0.25">
      <c r="B5014" s="44" t="s">
        <v>8414</v>
      </c>
      <c r="C5014" s="40" t="s">
        <v>8415</v>
      </c>
      <c r="D5014" s="48" t="s">
        <v>470</v>
      </c>
    </row>
    <row r="5015" spans="2:4" ht="33" x14ac:dyDescent="0.25">
      <c r="B5015" s="44" t="s">
        <v>8416</v>
      </c>
      <c r="C5015" s="40" t="s">
        <v>8417</v>
      </c>
      <c r="D5015" s="48" t="s">
        <v>470</v>
      </c>
    </row>
    <row r="5016" spans="2:4" x14ac:dyDescent="0.25">
      <c r="B5016" s="44" t="s">
        <v>8418</v>
      </c>
      <c r="C5016" s="40" t="s">
        <v>8419</v>
      </c>
      <c r="D5016" s="48" t="s">
        <v>470</v>
      </c>
    </row>
    <row r="5017" spans="2:4" x14ac:dyDescent="0.25">
      <c r="B5017" s="44" t="s">
        <v>8420</v>
      </c>
      <c r="C5017" s="40" t="s">
        <v>8321</v>
      </c>
      <c r="D5017" s="48">
        <v>47148453</v>
      </c>
    </row>
    <row r="5018" spans="2:4" x14ac:dyDescent="0.25">
      <c r="B5018" s="44" t="s">
        <v>8421</v>
      </c>
      <c r="C5018" s="40" t="s">
        <v>8323</v>
      </c>
      <c r="D5018" s="48">
        <v>8883096</v>
      </c>
    </row>
    <row r="5019" spans="2:4" x14ac:dyDescent="0.25">
      <c r="B5019" s="44" t="s">
        <v>8422</v>
      </c>
      <c r="C5019" s="40" t="s">
        <v>2805</v>
      </c>
      <c r="D5019" s="48">
        <v>25902735</v>
      </c>
    </row>
    <row r="5020" spans="2:4" ht="33" x14ac:dyDescent="0.25">
      <c r="B5020" s="44" t="s">
        <v>8423</v>
      </c>
      <c r="C5020" s="40" t="s">
        <v>8424</v>
      </c>
      <c r="D5020" s="48" t="s">
        <v>470</v>
      </c>
    </row>
    <row r="5021" spans="2:4" x14ac:dyDescent="0.25">
      <c r="B5021" s="44" t="s">
        <v>8425</v>
      </c>
      <c r="C5021" s="40" t="s">
        <v>8426</v>
      </c>
      <c r="D5021" s="48">
        <v>16897521</v>
      </c>
    </row>
    <row r="5022" spans="2:4" x14ac:dyDescent="0.25">
      <c r="B5022" s="44" t="s">
        <v>8427</v>
      </c>
      <c r="C5022" s="40" t="s">
        <v>2805</v>
      </c>
      <c r="D5022" s="48">
        <v>52626636</v>
      </c>
    </row>
    <row r="5023" spans="2:4" ht="33" x14ac:dyDescent="0.25">
      <c r="B5023" s="44" t="s">
        <v>8428</v>
      </c>
      <c r="C5023" s="40" t="s">
        <v>8429</v>
      </c>
      <c r="D5023" s="48">
        <v>2231264</v>
      </c>
    </row>
    <row r="5024" spans="2:4" ht="33" x14ac:dyDescent="0.25">
      <c r="B5024" s="44" t="s">
        <v>8430</v>
      </c>
      <c r="C5024" s="40" t="s">
        <v>8431</v>
      </c>
      <c r="D5024" s="48">
        <v>2062329</v>
      </c>
    </row>
    <row r="5025" spans="2:4" x14ac:dyDescent="0.25">
      <c r="B5025" s="44" t="s">
        <v>8432</v>
      </c>
      <c r="C5025" s="40" t="s">
        <v>2805</v>
      </c>
      <c r="D5025" s="48">
        <v>39393984</v>
      </c>
    </row>
    <row r="5026" spans="2:4" x14ac:dyDescent="0.25">
      <c r="B5026" s="44" t="s">
        <v>8433</v>
      </c>
      <c r="C5026" s="40" t="s">
        <v>8434</v>
      </c>
      <c r="D5026" s="48" t="s">
        <v>470</v>
      </c>
    </row>
    <row r="5027" spans="2:4" x14ac:dyDescent="0.25">
      <c r="B5027" s="44" t="s">
        <v>8435</v>
      </c>
      <c r="C5027" s="40" t="s">
        <v>8436</v>
      </c>
      <c r="D5027" s="48">
        <v>3907793</v>
      </c>
    </row>
    <row r="5028" spans="2:4" x14ac:dyDescent="0.25">
      <c r="B5028" s="44" t="s">
        <v>8437</v>
      </c>
      <c r="C5028" s="40" t="s">
        <v>2805</v>
      </c>
      <c r="D5028" s="48">
        <v>75249758</v>
      </c>
    </row>
    <row r="5029" spans="2:4" ht="33" x14ac:dyDescent="0.25">
      <c r="B5029" s="44" t="s">
        <v>8438</v>
      </c>
      <c r="C5029" s="40" t="s">
        <v>8439</v>
      </c>
      <c r="D5029" s="48" t="s">
        <v>470</v>
      </c>
    </row>
    <row r="5030" spans="2:4" x14ac:dyDescent="0.25">
      <c r="B5030" s="44" t="s">
        <v>8440</v>
      </c>
      <c r="C5030" s="40" t="s">
        <v>8441</v>
      </c>
      <c r="D5030" s="48">
        <v>14911731</v>
      </c>
    </row>
    <row r="5031" spans="2:4" ht="33" x14ac:dyDescent="0.25">
      <c r="B5031" s="44" t="s">
        <v>8442</v>
      </c>
      <c r="C5031" s="40" t="s">
        <v>8443</v>
      </c>
      <c r="D5031" s="48" t="s">
        <v>470</v>
      </c>
    </row>
    <row r="5032" spans="2:4" x14ac:dyDescent="0.25">
      <c r="B5032" s="44" t="s">
        <v>8444</v>
      </c>
      <c r="C5032" s="40" t="s">
        <v>8445</v>
      </c>
      <c r="D5032" s="48" t="s">
        <v>470</v>
      </c>
    </row>
    <row r="5033" spans="2:4" x14ac:dyDescent="0.25">
      <c r="B5033" s="44" t="s">
        <v>8446</v>
      </c>
      <c r="C5033" s="40" t="s">
        <v>8447</v>
      </c>
      <c r="D5033" s="48" t="s">
        <v>470</v>
      </c>
    </row>
    <row r="5034" spans="2:4" x14ac:dyDescent="0.25">
      <c r="B5034" s="44" t="s">
        <v>8448</v>
      </c>
      <c r="C5034" s="40" t="s">
        <v>2805</v>
      </c>
      <c r="D5034" s="48" t="s">
        <v>470</v>
      </c>
    </row>
    <row r="5035" spans="2:4" x14ac:dyDescent="0.25">
      <c r="B5035" s="44" t="s">
        <v>8449</v>
      </c>
      <c r="C5035" s="40" t="s">
        <v>8450</v>
      </c>
      <c r="D5035" s="48" t="s">
        <v>470</v>
      </c>
    </row>
    <row r="5036" spans="2:4" x14ac:dyDescent="0.25">
      <c r="B5036" s="44" t="s">
        <v>8451</v>
      </c>
      <c r="C5036" s="40" t="s">
        <v>8452</v>
      </c>
      <c r="D5036" s="48" t="s">
        <v>470</v>
      </c>
    </row>
    <row r="5037" spans="2:4" x14ac:dyDescent="0.25">
      <c r="B5037" s="44" t="s">
        <v>8453</v>
      </c>
      <c r="C5037" s="40" t="s">
        <v>8447</v>
      </c>
      <c r="D5037" s="48">
        <v>75285436</v>
      </c>
    </row>
    <row r="5038" spans="2:4" x14ac:dyDescent="0.25">
      <c r="B5038" s="44" t="s">
        <v>8454</v>
      </c>
      <c r="C5038" s="40" t="s">
        <v>2805</v>
      </c>
      <c r="D5038" s="48">
        <v>4648022</v>
      </c>
    </row>
    <row r="5039" spans="2:4" x14ac:dyDescent="0.25">
      <c r="B5039" s="44" t="s">
        <v>8455</v>
      </c>
      <c r="C5039" s="40" t="s">
        <v>8456</v>
      </c>
      <c r="D5039" s="48">
        <v>749156</v>
      </c>
    </row>
    <row r="5040" spans="2:4" x14ac:dyDescent="0.25">
      <c r="B5040" s="44" t="s">
        <v>8457</v>
      </c>
      <c r="C5040" s="40" t="s">
        <v>2805</v>
      </c>
      <c r="D5040" s="48">
        <v>340417865</v>
      </c>
    </row>
    <row r="5041" spans="2:4" x14ac:dyDescent="0.25">
      <c r="B5041" s="44" t="s">
        <v>8458</v>
      </c>
      <c r="C5041" s="40" t="s">
        <v>8459</v>
      </c>
      <c r="D5041" s="48">
        <v>25057749</v>
      </c>
    </row>
    <row r="5042" spans="2:4" x14ac:dyDescent="0.25">
      <c r="B5042" s="44" t="s">
        <v>8460</v>
      </c>
      <c r="C5042" s="40" t="s">
        <v>8461</v>
      </c>
      <c r="D5042" s="48">
        <v>48598029</v>
      </c>
    </row>
    <row r="5043" spans="2:4" x14ac:dyDescent="0.25">
      <c r="B5043" s="44" t="s">
        <v>8462</v>
      </c>
      <c r="C5043" s="40" t="s">
        <v>1383</v>
      </c>
      <c r="D5043" s="48">
        <v>12395707</v>
      </c>
    </row>
    <row r="5044" spans="2:4" x14ac:dyDescent="0.25">
      <c r="B5044" s="44" t="s">
        <v>8463</v>
      </c>
      <c r="C5044" s="40" t="s">
        <v>8464</v>
      </c>
      <c r="D5044" s="48" t="s">
        <v>470</v>
      </c>
    </row>
    <row r="5045" spans="2:4" x14ac:dyDescent="0.25">
      <c r="B5045" s="44" t="s">
        <v>8465</v>
      </c>
      <c r="C5045" s="40" t="s">
        <v>8464</v>
      </c>
      <c r="D5045" s="48" t="s">
        <v>470</v>
      </c>
    </row>
    <row r="5046" spans="2:4" x14ac:dyDescent="0.25">
      <c r="B5046" s="44" t="s">
        <v>8466</v>
      </c>
      <c r="C5046" s="40" t="s">
        <v>8467</v>
      </c>
      <c r="D5046" s="48">
        <v>2007660</v>
      </c>
    </row>
    <row r="5047" spans="2:4" x14ac:dyDescent="0.25">
      <c r="B5047" s="44" t="s">
        <v>8468</v>
      </c>
      <c r="C5047" s="40" t="s">
        <v>8469</v>
      </c>
      <c r="D5047" s="48">
        <v>1767194</v>
      </c>
    </row>
    <row r="5048" spans="2:4" x14ac:dyDescent="0.25">
      <c r="B5048" s="44" t="s">
        <v>8470</v>
      </c>
      <c r="C5048" s="40" t="s">
        <v>2805</v>
      </c>
      <c r="D5048" s="48">
        <v>58301589</v>
      </c>
    </row>
    <row r="5049" spans="2:4" x14ac:dyDescent="0.25">
      <c r="B5049" s="44" t="s">
        <v>8471</v>
      </c>
      <c r="C5049" s="40" t="s">
        <v>1387</v>
      </c>
      <c r="D5049" s="48" t="s">
        <v>470</v>
      </c>
    </row>
    <row r="5050" spans="2:4" x14ac:dyDescent="0.25">
      <c r="B5050" s="44" t="s">
        <v>8472</v>
      </c>
      <c r="C5050" s="40" t="s">
        <v>8473</v>
      </c>
      <c r="D5050" s="48" t="s">
        <v>470</v>
      </c>
    </row>
    <row r="5051" spans="2:4" x14ac:dyDescent="0.25">
      <c r="B5051" s="44" t="s">
        <v>8474</v>
      </c>
      <c r="C5051" s="40" t="s">
        <v>8475</v>
      </c>
      <c r="D5051" s="48">
        <v>2537150</v>
      </c>
    </row>
    <row r="5052" spans="2:4" x14ac:dyDescent="0.25">
      <c r="B5052" s="44" t="s">
        <v>8476</v>
      </c>
      <c r="C5052" s="40" t="s">
        <v>8477</v>
      </c>
      <c r="D5052" s="48" t="s">
        <v>470</v>
      </c>
    </row>
    <row r="5053" spans="2:4" x14ac:dyDescent="0.25">
      <c r="B5053" s="44" t="s">
        <v>8478</v>
      </c>
      <c r="C5053" s="40" t="s">
        <v>2805</v>
      </c>
      <c r="D5053" s="48">
        <v>4014328</v>
      </c>
    </row>
    <row r="5054" spans="2:4" x14ac:dyDescent="0.25">
      <c r="B5054" s="44" t="s">
        <v>8479</v>
      </c>
      <c r="C5054" s="40" t="s">
        <v>1389</v>
      </c>
      <c r="D5054" s="48" t="s">
        <v>470</v>
      </c>
    </row>
    <row r="5055" spans="2:4" x14ac:dyDescent="0.25">
      <c r="B5055" s="44" t="s">
        <v>8480</v>
      </c>
      <c r="C5055" s="40" t="s">
        <v>8410</v>
      </c>
      <c r="D5055" s="48" t="s">
        <v>470</v>
      </c>
    </row>
    <row r="5056" spans="2:4" x14ac:dyDescent="0.25">
      <c r="B5056" s="44" t="s">
        <v>8481</v>
      </c>
      <c r="C5056" s="40" t="s">
        <v>8412</v>
      </c>
      <c r="D5056" s="48">
        <v>2438374</v>
      </c>
    </row>
    <row r="5057" spans="2:4" x14ac:dyDescent="0.25">
      <c r="B5057" s="44" t="s">
        <v>8482</v>
      </c>
      <c r="C5057" s="40" t="s">
        <v>8483</v>
      </c>
      <c r="D5057" s="48" t="s">
        <v>470</v>
      </c>
    </row>
    <row r="5058" spans="2:4" x14ac:dyDescent="0.25">
      <c r="B5058" s="44" t="s">
        <v>8484</v>
      </c>
      <c r="C5058" s="40" t="s">
        <v>2805</v>
      </c>
      <c r="D5058" s="48">
        <v>19985221</v>
      </c>
    </row>
    <row r="5059" spans="2:4" x14ac:dyDescent="0.25">
      <c r="B5059" s="44" t="s">
        <v>8485</v>
      </c>
      <c r="C5059" s="40" t="s">
        <v>8486</v>
      </c>
      <c r="D5059" s="48" t="s">
        <v>470</v>
      </c>
    </row>
    <row r="5060" spans="2:4" ht="33" x14ac:dyDescent="0.25">
      <c r="B5060" s="44" t="s">
        <v>8487</v>
      </c>
      <c r="C5060" s="40" t="s">
        <v>1393</v>
      </c>
      <c r="D5060" s="48" t="s">
        <v>470</v>
      </c>
    </row>
    <row r="5061" spans="2:4" x14ac:dyDescent="0.25">
      <c r="B5061" s="44" t="s">
        <v>8488</v>
      </c>
      <c r="C5061" s="40" t="s">
        <v>8489</v>
      </c>
      <c r="D5061" s="48">
        <v>38230435</v>
      </c>
    </row>
    <row r="5062" spans="2:4" x14ac:dyDescent="0.25">
      <c r="B5062" s="44" t="s">
        <v>8490</v>
      </c>
      <c r="C5062" s="40" t="s">
        <v>8491</v>
      </c>
      <c r="D5062" s="48">
        <v>5275032</v>
      </c>
    </row>
    <row r="5063" spans="2:4" x14ac:dyDescent="0.25">
      <c r="B5063" s="44" t="s">
        <v>8492</v>
      </c>
      <c r="C5063" s="40" t="s">
        <v>8493</v>
      </c>
      <c r="D5063" s="48">
        <v>8003449</v>
      </c>
    </row>
    <row r="5064" spans="2:4" ht="33" x14ac:dyDescent="0.25">
      <c r="B5064" s="44" t="s">
        <v>8494</v>
      </c>
      <c r="C5064" s="40" t="s">
        <v>8495</v>
      </c>
      <c r="D5064" s="48" t="s">
        <v>470</v>
      </c>
    </row>
    <row r="5065" spans="2:4" ht="33" x14ac:dyDescent="0.25">
      <c r="B5065" s="44" t="s">
        <v>8496</v>
      </c>
      <c r="C5065" s="40" t="s">
        <v>8497</v>
      </c>
      <c r="D5065" s="48" t="s">
        <v>470</v>
      </c>
    </row>
    <row r="5066" spans="2:4" x14ac:dyDescent="0.25">
      <c r="B5066" s="44" t="s">
        <v>8498</v>
      </c>
      <c r="C5066" s="40" t="s">
        <v>8499</v>
      </c>
      <c r="D5066" s="48">
        <v>361086849</v>
      </c>
    </row>
    <row r="5067" spans="2:4" ht="33" x14ac:dyDescent="0.25">
      <c r="B5067" s="44" t="s">
        <v>8500</v>
      </c>
      <c r="C5067" s="40" t="s">
        <v>8501</v>
      </c>
      <c r="D5067" s="48" t="s">
        <v>470</v>
      </c>
    </row>
    <row r="5068" spans="2:4" x14ac:dyDescent="0.25">
      <c r="B5068" s="44" t="s">
        <v>8502</v>
      </c>
      <c r="C5068" s="40" t="s">
        <v>8503</v>
      </c>
      <c r="D5068" s="48">
        <v>74144201</v>
      </c>
    </row>
    <row r="5069" spans="2:4" x14ac:dyDescent="0.25">
      <c r="B5069" s="44" t="s">
        <v>8504</v>
      </c>
      <c r="C5069" s="40" t="s">
        <v>8505</v>
      </c>
      <c r="D5069" s="48">
        <v>44728625</v>
      </c>
    </row>
    <row r="5070" spans="2:4" x14ac:dyDescent="0.25">
      <c r="B5070" s="44" t="s">
        <v>8506</v>
      </c>
      <c r="C5070" s="40" t="s">
        <v>8507</v>
      </c>
      <c r="D5070" s="48" t="s">
        <v>470</v>
      </c>
    </row>
    <row r="5071" spans="2:4" x14ac:dyDescent="0.25">
      <c r="B5071" s="44" t="s">
        <v>8508</v>
      </c>
      <c r="C5071" s="40" t="s">
        <v>7967</v>
      </c>
      <c r="D5071" s="48">
        <v>17029865</v>
      </c>
    </row>
    <row r="5072" spans="2:4" x14ac:dyDescent="0.25">
      <c r="B5072" s="44" t="s">
        <v>8509</v>
      </c>
      <c r="C5072" s="40" t="s">
        <v>2805</v>
      </c>
      <c r="D5072" s="48">
        <v>93774820</v>
      </c>
    </row>
    <row r="5073" spans="2:4" ht="33" x14ac:dyDescent="0.25">
      <c r="B5073" s="44" t="s">
        <v>8510</v>
      </c>
      <c r="C5073" s="40" t="s">
        <v>8501</v>
      </c>
      <c r="D5073" s="48" t="s">
        <v>470</v>
      </c>
    </row>
    <row r="5074" spans="2:4" ht="33" x14ac:dyDescent="0.25">
      <c r="B5074" s="44" t="s">
        <v>8511</v>
      </c>
      <c r="C5074" s="40" t="s">
        <v>1397</v>
      </c>
      <c r="D5074" s="48" t="s">
        <v>470</v>
      </c>
    </row>
    <row r="5075" spans="2:4" x14ac:dyDescent="0.25">
      <c r="B5075" s="44" t="s">
        <v>8512</v>
      </c>
      <c r="C5075" s="40" t="s">
        <v>8513</v>
      </c>
      <c r="D5075" s="48">
        <v>688225828</v>
      </c>
    </row>
    <row r="5076" spans="2:4" ht="33" x14ac:dyDescent="0.25">
      <c r="B5076" s="44" t="s">
        <v>8514</v>
      </c>
      <c r="C5076" s="40" t="s">
        <v>8515</v>
      </c>
      <c r="D5076" s="48" t="s">
        <v>470</v>
      </c>
    </row>
    <row r="5077" spans="2:4" x14ac:dyDescent="0.25">
      <c r="B5077" s="44" t="s">
        <v>8516</v>
      </c>
      <c r="C5077" s="40" t="s">
        <v>8517</v>
      </c>
      <c r="D5077" s="48">
        <v>289985425</v>
      </c>
    </row>
    <row r="5078" spans="2:4" x14ac:dyDescent="0.25">
      <c r="B5078" s="44" t="s">
        <v>8518</v>
      </c>
      <c r="C5078" s="40" t="s">
        <v>8519</v>
      </c>
      <c r="D5078" s="48">
        <v>82657932</v>
      </c>
    </row>
    <row r="5079" spans="2:4" x14ac:dyDescent="0.25">
      <c r="B5079" s="44" t="s">
        <v>8520</v>
      </c>
      <c r="C5079" s="40" t="s">
        <v>8521</v>
      </c>
      <c r="D5079" s="48">
        <v>173352980</v>
      </c>
    </row>
    <row r="5080" spans="2:4" x14ac:dyDescent="0.25">
      <c r="B5080" s="44" t="s">
        <v>8522</v>
      </c>
      <c r="C5080" s="40" t="s">
        <v>8523</v>
      </c>
      <c r="D5080" s="48">
        <v>16680007</v>
      </c>
    </row>
    <row r="5081" spans="2:4" x14ac:dyDescent="0.25">
      <c r="B5081" s="44" t="s">
        <v>8524</v>
      </c>
      <c r="C5081" s="40" t="s">
        <v>8525</v>
      </c>
      <c r="D5081" s="48">
        <v>40524693</v>
      </c>
    </row>
    <row r="5082" spans="2:4" ht="33" x14ac:dyDescent="0.25">
      <c r="B5082" s="44" t="s">
        <v>8526</v>
      </c>
      <c r="C5082" s="40" t="s">
        <v>8527</v>
      </c>
      <c r="D5082" s="48" t="s">
        <v>470</v>
      </c>
    </row>
    <row r="5083" spans="2:4" ht="33" x14ac:dyDescent="0.25">
      <c r="B5083" s="44" t="s">
        <v>8528</v>
      </c>
      <c r="C5083" s="40" t="s">
        <v>8529</v>
      </c>
      <c r="D5083" s="48" t="s">
        <v>470</v>
      </c>
    </row>
    <row r="5084" spans="2:4" x14ac:dyDescent="0.25">
      <c r="B5084" s="44" t="s">
        <v>8530</v>
      </c>
      <c r="C5084" s="40" t="s">
        <v>8531</v>
      </c>
      <c r="D5084" s="48">
        <v>121961186</v>
      </c>
    </row>
    <row r="5085" spans="2:4" x14ac:dyDescent="0.25">
      <c r="B5085" s="44" t="s">
        <v>8532</v>
      </c>
      <c r="C5085" s="40" t="s">
        <v>8533</v>
      </c>
      <c r="D5085" s="48" t="s">
        <v>470</v>
      </c>
    </row>
    <row r="5086" spans="2:4" x14ac:dyDescent="0.25">
      <c r="B5086" s="44" t="s">
        <v>8534</v>
      </c>
      <c r="C5086" s="40" t="s">
        <v>8535</v>
      </c>
      <c r="D5086" s="48">
        <v>119903238</v>
      </c>
    </row>
    <row r="5087" spans="2:4" x14ac:dyDescent="0.25">
      <c r="B5087" s="44" t="s">
        <v>8536</v>
      </c>
      <c r="C5087" s="40" t="s">
        <v>8537</v>
      </c>
      <c r="D5087" s="48">
        <v>42317491</v>
      </c>
    </row>
    <row r="5088" spans="2:4" x14ac:dyDescent="0.25">
      <c r="B5088" s="44" t="s">
        <v>8538</v>
      </c>
      <c r="C5088" s="40" t="s">
        <v>8539</v>
      </c>
      <c r="D5088" s="48">
        <v>2382946</v>
      </c>
    </row>
    <row r="5089" spans="2:4" x14ac:dyDescent="0.25">
      <c r="B5089" s="44" t="s">
        <v>8540</v>
      </c>
      <c r="C5089" s="40" t="s">
        <v>8541</v>
      </c>
      <c r="D5089" s="48">
        <v>797255</v>
      </c>
    </row>
    <row r="5090" spans="2:4" x14ac:dyDescent="0.25">
      <c r="B5090" s="44" t="s">
        <v>8542</v>
      </c>
      <c r="C5090" s="40" t="s">
        <v>8533</v>
      </c>
      <c r="D5090" s="48" t="s">
        <v>470</v>
      </c>
    </row>
    <row r="5091" spans="2:4" x14ac:dyDescent="0.25">
      <c r="B5091" s="44" t="s">
        <v>8543</v>
      </c>
      <c r="C5091" s="40" t="s">
        <v>2805</v>
      </c>
      <c r="D5091" s="48">
        <v>132339724</v>
      </c>
    </row>
    <row r="5092" spans="2:4" x14ac:dyDescent="0.25">
      <c r="B5092" s="44" t="s">
        <v>8544</v>
      </c>
      <c r="C5092" s="40" t="s">
        <v>1401</v>
      </c>
      <c r="D5092" s="48" t="s">
        <v>470</v>
      </c>
    </row>
    <row r="5093" spans="2:4" x14ac:dyDescent="0.25">
      <c r="B5093" s="44" t="s">
        <v>8545</v>
      </c>
      <c r="C5093" s="40" t="s">
        <v>8546</v>
      </c>
      <c r="D5093" s="48">
        <v>183090250</v>
      </c>
    </row>
    <row r="5094" spans="2:4" x14ac:dyDescent="0.25">
      <c r="B5094" s="44" t="s">
        <v>8547</v>
      </c>
      <c r="C5094" s="40" t="s">
        <v>2805</v>
      </c>
      <c r="D5094" s="48">
        <v>163780972</v>
      </c>
    </row>
    <row r="5095" spans="2:4" x14ac:dyDescent="0.25">
      <c r="B5095" s="44" t="s">
        <v>8548</v>
      </c>
      <c r="C5095" s="40" t="s">
        <v>8549</v>
      </c>
      <c r="D5095" s="48">
        <v>777130</v>
      </c>
    </row>
    <row r="5096" spans="2:4" x14ac:dyDescent="0.25">
      <c r="B5096" s="44" t="s">
        <v>8550</v>
      </c>
      <c r="C5096" s="40" t="s">
        <v>8551</v>
      </c>
      <c r="D5096" s="48" t="s">
        <v>470</v>
      </c>
    </row>
    <row r="5097" spans="2:4" x14ac:dyDescent="0.25">
      <c r="B5097" s="44" t="s">
        <v>8552</v>
      </c>
      <c r="C5097" s="40" t="s">
        <v>2805</v>
      </c>
      <c r="D5097" s="48">
        <v>2193426</v>
      </c>
    </row>
    <row r="5098" spans="2:4" x14ac:dyDescent="0.25">
      <c r="B5098" s="44" t="s">
        <v>8553</v>
      </c>
      <c r="C5098" s="40" t="s">
        <v>8554</v>
      </c>
      <c r="D5098" s="48" t="s">
        <v>470</v>
      </c>
    </row>
    <row r="5099" spans="2:4" x14ac:dyDescent="0.25">
      <c r="B5099" s="44" t="s">
        <v>8555</v>
      </c>
      <c r="C5099" s="40" t="s">
        <v>8447</v>
      </c>
      <c r="D5099" s="48" t="s">
        <v>470</v>
      </c>
    </row>
    <row r="5100" spans="2:4" x14ac:dyDescent="0.25">
      <c r="B5100" s="44" t="s">
        <v>8556</v>
      </c>
      <c r="C5100" s="40" t="s">
        <v>2805</v>
      </c>
      <c r="D5100" s="48" t="s">
        <v>470</v>
      </c>
    </row>
    <row r="5101" spans="2:4" x14ac:dyDescent="0.25">
      <c r="B5101" s="44" t="s">
        <v>8557</v>
      </c>
      <c r="C5101" s="40" t="s">
        <v>8367</v>
      </c>
      <c r="D5101" s="48">
        <v>12259612</v>
      </c>
    </row>
    <row r="5102" spans="2:4" x14ac:dyDescent="0.25">
      <c r="B5102" s="44" t="s">
        <v>8558</v>
      </c>
      <c r="C5102" s="40" t="s">
        <v>8559</v>
      </c>
      <c r="D5102" s="48" t="s">
        <v>470</v>
      </c>
    </row>
    <row r="5103" spans="2:4" x14ac:dyDescent="0.25">
      <c r="B5103" s="44" t="s">
        <v>8560</v>
      </c>
      <c r="C5103" s="40" t="s">
        <v>8561</v>
      </c>
      <c r="D5103" s="48">
        <v>4932771</v>
      </c>
    </row>
    <row r="5104" spans="2:4" x14ac:dyDescent="0.25">
      <c r="B5104" s="44" t="s">
        <v>8562</v>
      </c>
      <c r="C5104" s="40" t="s">
        <v>8563</v>
      </c>
      <c r="D5104" s="48" t="s">
        <v>470</v>
      </c>
    </row>
    <row r="5105" spans="2:4" x14ac:dyDescent="0.25">
      <c r="B5105" s="44" t="s">
        <v>8564</v>
      </c>
      <c r="C5105" s="40" t="s">
        <v>8565</v>
      </c>
      <c r="D5105" s="48" t="s">
        <v>470</v>
      </c>
    </row>
    <row r="5106" spans="2:4" x14ac:dyDescent="0.25">
      <c r="B5106" s="44" t="s">
        <v>8566</v>
      </c>
      <c r="C5106" s="40" t="s">
        <v>2805</v>
      </c>
      <c r="D5106" s="48" t="s">
        <v>470</v>
      </c>
    </row>
    <row r="5107" spans="2:4" x14ac:dyDescent="0.25">
      <c r="B5107" s="44" t="s">
        <v>8567</v>
      </c>
      <c r="C5107" s="40" t="s">
        <v>7996</v>
      </c>
      <c r="D5107" s="48">
        <v>3176085</v>
      </c>
    </row>
    <row r="5108" spans="2:4" x14ac:dyDescent="0.25">
      <c r="B5108" s="44" t="s">
        <v>8568</v>
      </c>
      <c r="C5108" s="40" t="s">
        <v>2805</v>
      </c>
      <c r="D5108" s="48">
        <v>34103700</v>
      </c>
    </row>
    <row r="5109" spans="2:4" x14ac:dyDescent="0.25">
      <c r="B5109" s="44" t="s">
        <v>8569</v>
      </c>
      <c r="C5109" s="40" t="s">
        <v>8570</v>
      </c>
      <c r="D5109" s="48">
        <v>10188632</v>
      </c>
    </row>
    <row r="5110" spans="2:4" x14ac:dyDescent="0.25">
      <c r="B5110" s="44" t="s">
        <v>8571</v>
      </c>
      <c r="C5110" s="40" t="s">
        <v>8572</v>
      </c>
      <c r="D5110" s="48" t="s">
        <v>470</v>
      </c>
    </row>
    <row r="5111" spans="2:4" x14ac:dyDescent="0.25">
      <c r="B5111" s="44" t="s">
        <v>8573</v>
      </c>
      <c r="C5111" s="40" t="s">
        <v>2805</v>
      </c>
      <c r="D5111" s="48">
        <v>90439589</v>
      </c>
    </row>
    <row r="5112" spans="2:4" x14ac:dyDescent="0.25">
      <c r="B5112" s="44" t="s">
        <v>8574</v>
      </c>
      <c r="C5112" s="40" t="s">
        <v>8572</v>
      </c>
      <c r="D5112" s="48" t="s">
        <v>470</v>
      </c>
    </row>
    <row r="5113" spans="2:4" x14ac:dyDescent="0.25">
      <c r="B5113" s="44" t="s">
        <v>8575</v>
      </c>
      <c r="C5113" s="40" t="s">
        <v>202</v>
      </c>
      <c r="D5113" s="48" t="s">
        <v>470</v>
      </c>
    </row>
    <row r="5114" spans="2:4" x14ac:dyDescent="0.25">
      <c r="B5114" s="44" t="s">
        <v>8576</v>
      </c>
      <c r="C5114" s="40" t="s">
        <v>1408</v>
      </c>
      <c r="D5114" s="48" t="s">
        <v>470</v>
      </c>
    </row>
    <row r="5115" spans="2:4" x14ac:dyDescent="0.25">
      <c r="B5115" s="44" t="s">
        <v>8577</v>
      </c>
      <c r="C5115" s="40" t="s">
        <v>8578</v>
      </c>
      <c r="D5115" s="48" t="s">
        <v>470</v>
      </c>
    </row>
    <row r="5116" spans="2:4" x14ac:dyDescent="0.25">
      <c r="B5116" s="44" t="s">
        <v>8579</v>
      </c>
      <c r="C5116" s="40" t="s">
        <v>8580</v>
      </c>
      <c r="D5116" s="48">
        <v>144123971</v>
      </c>
    </row>
    <row r="5117" spans="2:4" x14ac:dyDescent="0.25">
      <c r="B5117" s="44" t="s">
        <v>8581</v>
      </c>
      <c r="C5117" s="40" t="s">
        <v>8578</v>
      </c>
      <c r="D5117" s="48" t="s">
        <v>470</v>
      </c>
    </row>
    <row r="5118" spans="2:4" x14ac:dyDescent="0.25">
      <c r="B5118" s="44" t="s">
        <v>8582</v>
      </c>
      <c r="C5118" s="40" t="s">
        <v>8578</v>
      </c>
      <c r="D5118" s="48" t="s">
        <v>470</v>
      </c>
    </row>
    <row r="5119" spans="2:4" x14ac:dyDescent="0.25">
      <c r="B5119" s="44" t="s">
        <v>8583</v>
      </c>
      <c r="C5119" s="40" t="s">
        <v>8578</v>
      </c>
      <c r="D5119" s="48" t="s">
        <v>470</v>
      </c>
    </row>
    <row r="5120" spans="2:4" x14ac:dyDescent="0.25">
      <c r="B5120" s="44" t="s">
        <v>8584</v>
      </c>
      <c r="C5120" s="40" t="s">
        <v>8578</v>
      </c>
      <c r="D5120" s="48" t="s">
        <v>470</v>
      </c>
    </row>
    <row r="5121" spans="2:4" x14ac:dyDescent="0.25">
      <c r="B5121" s="44" t="s">
        <v>8585</v>
      </c>
      <c r="C5121" s="40" t="s">
        <v>2805</v>
      </c>
      <c r="D5121" s="48" t="s">
        <v>470</v>
      </c>
    </row>
    <row r="5122" spans="2:4" x14ac:dyDescent="0.25">
      <c r="B5122" s="44" t="s">
        <v>8586</v>
      </c>
      <c r="C5122" s="40" t="s">
        <v>8587</v>
      </c>
      <c r="D5122" s="48">
        <v>6433270</v>
      </c>
    </row>
    <row r="5123" spans="2:4" x14ac:dyDescent="0.25">
      <c r="B5123" s="44" t="s">
        <v>8588</v>
      </c>
      <c r="C5123" s="40" t="s">
        <v>2805</v>
      </c>
      <c r="D5123" s="48">
        <v>621665444</v>
      </c>
    </row>
    <row r="5124" spans="2:4" x14ac:dyDescent="0.25">
      <c r="B5124" s="44" t="s">
        <v>8589</v>
      </c>
      <c r="C5124" s="40" t="s">
        <v>1410</v>
      </c>
      <c r="D5124" s="48" t="s">
        <v>470</v>
      </c>
    </row>
    <row r="5125" spans="2:4" x14ac:dyDescent="0.25">
      <c r="B5125" s="44" t="s">
        <v>8590</v>
      </c>
      <c r="C5125" s="40" t="s">
        <v>8591</v>
      </c>
      <c r="D5125" s="48" t="s">
        <v>470</v>
      </c>
    </row>
    <row r="5126" spans="2:4" x14ac:dyDescent="0.25">
      <c r="B5126" s="44" t="s">
        <v>8592</v>
      </c>
      <c r="C5126" s="40" t="s">
        <v>8591</v>
      </c>
      <c r="D5126" s="48" t="s">
        <v>470</v>
      </c>
    </row>
    <row r="5127" spans="2:4" x14ac:dyDescent="0.25">
      <c r="B5127" s="44" t="s">
        <v>8593</v>
      </c>
      <c r="C5127" s="40" t="s">
        <v>8594</v>
      </c>
      <c r="D5127" s="48">
        <v>16161210</v>
      </c>
    </row>
    <row r="5128" spans="2:4" x14ac:dyDescent="0.25">
      <c r="B5128" s="44" t="s">
        <v>8595</v>
      </c>
      <c r="C5128" s="40" t="s">
        <v>8591</v>
      </c>
      <c r="D5128" s="48" t="s">
        <v>470</v>
      </c>
    </row>
    <row r="5129" spans="2:4" x14ac:dyDescent="0.25">
      <c r="B5129" s="44" t="s">
        <v>8596</v>
      </c>
      <c r="C5129" s="40" t="s">
        <v>2805</v>
      </c>
      <c r="D5129" s="48">
        <v>103855041</v>
      </c>
    </row>
    <row r="5130" spans="2:4" x14ac:dyDescent="0.25">
      <c r="B5130" s="44" t="s">
        <v>8597</v>
      </c>
      <c r="C5130" s="40" t="s">
        <v>8591</v>
      </c>
      <c r="D5130" s="48" t="s">
        <v>470</v>
      </c>
    </row>
    <row r="5131" spans="2:4" x14ac:dyDescent="0.25">
      <c r="B5131" s="44" t="s">
        <v>8598</v>
      </c>
      <c r="C5131" s="40" t="s">
        <v>8591</v>
      </c>
      <c r="D5131" s="48" t="s">
        <v>470</v>
      </c>
    </row>
    <row r="5132" spans="2:4" x14ac:dyDescent="0.25">
      <c r="B5132" s="44" t="s">
        <v>8599</v>
      </c>
      <c r="C5132" s="40" t="s">
        <v>1412</v>
      </c>
      <c r="D5132" s="48">
        <v>7054655</v>
      </c>
    </row>
    <row r="5133" spans="2:4" x14ac:dyDescent="0.25">
      <c r="B5133" s="44" t="s">
        <v>8600</v>
      </c>
      <c r="C5133" s="40" t="s">
        <v>1414</v>
      </c>
      <c r="D5133" s="48">
        <v>193172</v>
      </c>
    </row>
    <row r="5134" spans="2:4" x14ac:dyDescent="0.25">
      <c r="B5134" s="44" t="s">
        <v>8601</v>
      </c>
      <c r="C5134" s="40" t="s">
        <v>8602</v>
      </c>
      <c r="D5134" s="48" t="s">
        <v>470</v>
      </c>
    </row>
    <row r="5135" spans="2:4" x14ac:dyDescent="0.25">
      <c r="B5135" s="44" t="s">
        <v>8603</v>
      </c>
      <c r="C5135" s="40" t="s">
        <v>8602</v>
      </c>
      <c r="D5135" s="48" t="s">
        <v>470</v>
      </c>
    </row>
    <row r="5136" spans="2:4" x14ac:dyDescent="0.25">
      <c r="B5136" s="44" t="s">
        <v>8604</v>
      </c>
      <c r="C5136" s="40" t="s">
        <v>1416</v>
      </c>
      <c r="D5136" s="48" t="s">
        <v>470</v>
      </c>
    </row>
    <row r="5137" spans="2:4" x14ac:dyDescent="0.25">
      <c r="B5137" s="44" t="s">
        <v>8605</v>
      </c>
      <c r="C5137" s="40" t="s">
        <v>8606</v>
      </c>
      <c r="D5137" s="48">
        <v>683392</v>
      </c>
    </row>
    <row r="5138" spans="2:4" x14ac:dyDescent="0.25">
      <c r="B5138" s="44" t="s">
        <v>8607</v>
      </c>
      <c r="C5138" s="40" t="s">
        <v>2805</v>
      </c>
      <c r="D5138" s="48" t="s">
        <v>470</v>
      </c>
    </row>
    <row r="5139" spans="2:4" x14ac:dyDescent="0.25">
      <c r="B5139" s="44" t="s">
        <v>8608</v>
      </c>
      <c r="C5139" s="40" t="s">
        <v>8609</v>
      </c>
      <c r="D5139" s="48">
        <v>1900653</v>
      </c>
    </row>
    <row r="5140" spans="2:4" x14ac:dyDescent="0.25">
      <c r="B5140" s="44" t="s">
        <v>8610</v>
      </c>
      <c r="C5140" s="40" t="s">
        <v>2805</v>
      </c>
      <c r="D5140" s="48">
        <v>2909900</v>
      </c>
    </row>
    <row r="5141" spans="2:4" ht="33" x14ac:dyDescent="0.25">
      <c r="B5141" s="44" t="s">
        <v>8611</v>
      </c>
      <c r="C5141" s="40" t="s">
        <v>8612</v>
      </c>
      <c r="D5141" s="48">
        <v>740746</v>
      </c>
    </row>
    <row r="5142" spans="2:4" ht="33" x14ac:dyDescent="0.25">
      <c r="B5142" s="44" t="s">
        <v>8613</v>
      </c>
      <c r="C5142" s="40" t="s">
        <v>8614</v>
      </c>
      <c r="D5142" s="48" t="s">
        <v>470</v>
      </c>
    </row>
    <row r="5143" spans="2:4" ht="33" x14ac:dyDescent="0.25">
      <c r="B5143" s="44" t="s">
        <v>8615</v>
      </c>
      <c r="C5143" s="40" t="s">
        <v>8616</v>
      </c>
      <c r="D5143" s="48" t="s">
        <v>470</v>
      </c>
    </row>
    <row r="5144" spans="2:4" ht="33" x14ac:dyDescent="0.25">
      <c r="B5144" s="44" t="s">
        <v>8617</v>
      </c>
      <c r="C5144" s="40" t="s">
        <v>8618</v>
      </c>
      <c r="D5144" s="48" t="s">
        <v>470</v>
      </c>
    </row>
    <row r="5145" spans="2:4" x14ac:dyDescent="0.25">
      <c r="B5145" s="44" t="s">
        <v>8619</v>
      </c>
      <c r="C5145" s="40" t="s">
        <v>8620</v>
      </c>
      <c r="D5145" s="48">
        <v>39769856</v>
      </c>
    </row>
    <row r="5146" spans="2:4" x14ac:dyDescent="0.25">
      <c r="B5146" s="44" t="s">
        <v>8621</v>
      </c>
      <c r="C5146" s="40" t="s">
        <v>2805</v>
      </c>
      <c r="D5146" s="48">
        <v>16728249</v>
      </c>
    </row>
    <row r="5147" spans="2:4" x14ac:dyDescent="0.25">
      <c r="B5147" s="44" t="s">
        <v>8622</v>
      </c>
      <c r="C5147" s="40" t="s">
        <v>1424</v>
      </c>
      <c r="D5147" s="48">
        <v>9301409</v>
      </c>
    </row>
    <row r="5148" spans="2:4" x14ac:dyDescent="0.25">
      <c r="B5148" s="44" t="s">
        <v>8623</v>
      </c>
      <c r="C5148" s="40" t="s">
        <v>8624</v>
      </c>
      <c r="D5148" s="48" t="s">
        <v>470</v>
      </c>
    </row>
    <row r="5149" spans="2:4" x14ac:dyDescent="0.25">
      <c r="B5149" s="44" t="s">
        <v>8625</v>
      </c>
      <c r="C5149" s="40" t="s">
        <v>8624</v>
      </c>
      <c r="D5149" s="48" t="s">
        <v>470</v>
      </c>
    </row>
    <row r="5150" spans="2:4" x14ac:dyDescent="0.25">
      <c r="B5150" s="44" t="s">
        <v>8626</v>
      </c>
      <c r="C5150" s="40" t="s">
        <v>8624</v>
      </c>
      <c r="D5150" s="48" t="s">
        <v>470</v>
      </c>
    </row>
    <row r="5151" spans="2:4" x14ac:dyDescent="0.25">
      <c r="B5151" s="44" t="s">
        <v>8627</v>
      </c>
      <c r="C5151" s="40" t="s">
        <v>8624</v>
      </c>
      <c r="D5151" s="48" t="s">
        <v>470</v>
      </c>
    </row>
    <row r="5152" spans="2:4" x14ac:dyDescent="0.25">
      <c r="B5152" s="44" t="s">
        <v>8628</v>
      </c>
      <c r="C5152" s="40" t="s">
        <v>8624</v>
      </c>
      <c r="D5152" s="48" t="s">
        <v>470</v>
      </c>
    </row>
    <row r="5153" spans="2:4" x14ac:dyDescent="0.25">
      <c r="B5153" s="44" t="s">
        <v>8629</v>
      </c>
      <c r="C5153" s="40" t="s">
        <v>8624</v>
      </c>
      <c r="D5153" s="48" t="s">
        <v>470</v>
      </c>
    </row>
    <row r="5154" spans="2:4" x14ac:dyDescent="0.25">
      <c r="B5154" s="44" t="s">
        <v>8630</v>
      </c>
      <c r="C5154" s="40" t="s">
        <v>1426</v>
      </c>
      <c r="D5154" s="48">
        <v>19118230</v>
      </c>
    </row>
    <row r="5155" spans="2:4" x14ac:dyDescent="0.25">
      <c r="B5155" s="44" t="s">
        <v>8631</v>
      </c>
      <c r="C5155" s="40" t="s">
        <v>8632</v>
      </c>
      <c r="D5155" s="48" t="s">
        <v>470</v>
      </c>
    </row>
    <row r="5156" spans="2:4" x14ac:dyDescent="0.25">
      <c r="B5156" s="44" t="s">
        <v>8633</v>
      </c>
      <c r="C5156" s="40" t="s">
        <v>8632</v>
      </c>
      <c r="D5156" s="48" t="s">
        <v>470</v>
      </c>
    </row>
    <row r="5157" spans="2:4" x14ac:dyDescent="0.25">
      <c r="B5157" s="44" t="s">
        <v>8634</v>
      </c>
      <c r="C5157" s="40" t="s">
        <v>1428</v>
      </c>
      <c r="D5157" s="48" t="s">
        <v>470</v>
      </c>
    </row>
    <row r="5158" spans="2:4" x14ac:dyDescent="0.25">
      <c r="B5158" s="44" t="s">
        <v>8635</v>
      </c>
      <c r="C5158" s="40" t="s">
        <v>8636</v>
      </c>
      <c r="D5158" s="48" t="s">
        <v>470</v>
      </c>
    </row>
    <row r="5159" spans="2:4" x14ac:dyDescent="0.25">
      <c r="B5159" s="44" t="s">
        <v>8637</v>
      </c>
      <c r="C5159" s="40" t="s">
        <v>8638</v>
      </c>
      <c r="D5159" s="48">
        <v>146632639</v>
      </c>
    </row>
    <row r="5160" spans="2:4" x14ac:dyDescent="0.25">
      <c r="B5160" s="44" t="s">
        <v>8639</v>
      </c>
      <c r="C5160" s="40" t="s">
        <v>8636</v>
      </c>
      <c r="D5160" s="48" t="s">
        <v>470</v>
      </c>
    </row>
    <row r="5161" spans="2:4" x14ac:dyDescent="0.25">
      <c r="B5161" s="44" t="s">
        <v>8640</v>
      </c>
      <c r="C5161" s="40" t="s">
        <v>8636</v>
      </c>
      <c r="D5161" s="48" t="s">
        <v>470</v>
      </c>
    </row>
    <row r="5162" spans="2:4" x14ac:dyDescent="0.25">
      <c r="B5162" s="44" t="s">
        <v>8641</v>
      </c>
      <c r="C5162" s="40" t="s">
        <v>8636</v>
      </c>
      <c r="D5162" s="48" t="s">
        <v>470</v>
      </c>
    </row>
    <row r="5163" spans="2:4" x14ac:dyDescent="0.25">
      <c r="B5163" s="44" t="s">
        <v>8642</v>
      </c>
      <c r="C5163" s="40" t="s">
        <v>8636</v>
      </c>
      <c r="D5163" s="48" t="s">
        <v>470</v>
      </c>
    </row>
    <row r="5164" spans="2:4" x14ac:dyDescent="0.25">
      <c r="B5164" s="44" t="s">
        <v>8643</v>
      </c>
      <c r="C5164" s="40" t="s">
        <v>2805</v>
      </c>
      <c r="D5164" s="48" t="s">
        <v>470</v>
      </c>
    </row>
    <row r="5165" spans="2:4" x14ac:dyDescent="0.25">
      <c r="B5165" s="44" t="s">
        <v>8644</v>
      </c>
      <c r="C5165" s="40" t="s">
        <v>8645</v>
      </c>
      <c r="D5165" s="48">
        <v>15807207</v>
      </c>
    </row>
    <row r="5166" spans="2:4" x14ac:dyDescent="0.25">
      <c r="B5166" s="44" t="s">
        <v>8646</v>
      </c>
      <c r="C5166" s="40" t="s">
        <v>2805</v>
      </c>
      <c r="D5166" s="48">
        <v>152251932</v>
      </c>
    </row>
    <row r="5167" spans="2:4" x14ac:dyDescent="0.25">
      <c r="B5167" s="44" t="s">
        <v>8647</v>
      </c>
      <c r="C5167" s="40" t="s">
        <v>1430</v>
      </c>
      <c r="D5167" s="48">
        <v>45984</v>
      </c>
    </row>
    <row r="5168" spans="2:4" x14ac:dyDescent="0.25">
      <c r="B5168" s="44" t="s">
        <v>8648</v>
      </c>
      <c r="C5168" s="40" t="s">
        <v>1432</v>
      </c>
      <c r="D5168" s="48">
        <v>9980</v>
      </c>
    </row>
    <row r="5169" spans="2:4" x14ac:dyDescent="0.25">
      <c r="B5169" s="44" t="s">
        <v>8649</v>
      </c>
      <c r="C5169" s="40" t="s">
        <v>1434</v>
      </c>
      <c r="D5169" s="48">
        <v>20785</v>
      </c>
    </row>
    <row r="5170" spans="2:4" x14ac:dyDescent="0.25">
      <c r="B5170" s="44" t="s">
        <v>8650</v>
      </c>
      <c r="C5170" s="40" t="s">
        <v>8651</v>
      </c>
      <c r="D5170" s="48" t="s">
        <v>470</v>
      </c>
    </row>
    <row r="5171" spans="2:4" x14ac:dyDescent="0.25">
      <c r="B5171" s="44" t="s">
        <v>8652</v>
      </c>
      <c r="C5171" s="40" t="s">
        <v>1436</v>
      </c>
      <c r="D5171" s="48">
        <v>15489</v>
      </c>
    </row>
    <row r="5172" spans="2:4" x14ac:dyDescent="0.25">
      <c r="B5172" s="44" t="s">
        <v>8653</v>
      </c>
      <c r="C5172" s="40" t="s">
        <v>1438</v>
      </c>
      <c r="D5172" s="48" t="s">
        <v>470</v>
      </c>
    </row>
    <row r="5173" spans="2:4" x14ac:dyDescent="0.25">
      <c r="B5173" s="44" t="s">
        <v>8654</v>
      </c>
      <c r="C5173" s="40" t="s">
        <v>1440</v>
      </c>
      <c r="D5173" s="48">
        <v>15420</v>
      </c>
    </row>
    <row r="5174" spans="2:4" x14ac:dyDescent="0.25">
      <c r="B5174" s="44" t="s">
        <v>8655</v>
      </c>
      <c r="C5174" s="40" t="s">
        <v>8656</v>
      </c>
      <c r="D5174" s="48" t="s">
        <v>470</v>
      </c>
    </row>
    <row r="5175" spans="2:4" x14ac:dyDescent="0.25">
      <c r="B5175" s="44" t="s">
        <v>8657</v>
      </c>
      <c r="C5175" s="40" t="s">
        <v>8658</v>
      </c>
      <c r="D5175" s="48">
        <v>529023</v>
      </c>
    </row>
    <row r="5176" spans="2:4" x14ac:dyDescent="0.25">
      <c r="B5176" s="44" t="s">
        <v>8659</v>
      </c>
      <c r="C5176" s="40" t="s">
        <v>8660</v>
      </c>
      <c r="D5176" s="48">
        <v>279450</v>
      </c>
    </row>
    <row r="5177" spans="2:4" x14ac:dyDescent="0.25">
      <c r="B5177" s="44" t="s">
        <v>8661</v>
      </c>
      <c r="C5177" s="40" t="s">
        <v>8662</v>
      </c>
      <c r="D5177" s="48">
        <v>28590679</v>
      </c>
    </row>
    <row r="5178" spans="2:4" x14ac:dyDescent="0.25">
      <c r="B5178" s="44" t="s">
        <v>8663</v>
      </c>
      <c r="C5178" s="40" t="s">
        <v>8664</v>
      </c>
      <c r="D5178" s="48" t="s">
        <v>470</v>
      </c>
    </row>
    <row r="5179" spans="2:4" x14ac:dyDescent="0.25">
      <c r="B5179" s="44" t="s">
        <v>8665</v>
      </c>
      <c r="C5179" s="40" t="s">
        <v>8666</v>
      </c>
      <c r="D5179" s="48">
        <v>3798947455</v>
      </c>
    </row>
    <row r="5180" spans="2:4" x14ac:dyDescent="0.25">
      <c r="B5180" s="44" t="s">
        <v>8667</v>
      </c>
      <c r="C5180" s="40" t="s">
        <v>2805</v>
      </c>
      <c r="D5180" s="48">
        <v>1436428</v>
      </c>
    </row>
    <row r="5181" spans="2:4" x14ac:dyDescent="0.25">
      <c r="B5181" s="44" t="s">
        <v>8668</v>
      </c>
      <c r="C5181" s="40" t="s">
        <v>8666</v>
      </c>
      <c r="D5181" s="48">
        <v>7304763</v>
      </c>
    </row>
    <row r="5182" spans="2:4" x14ac:dyDescent="0.25">
      <c r="B5182" s="44" t="s">
        <v>8669</v>
      </c>
      <c r="C5182" s="40" t="s">
        <v>2805</v>
      </c>
      <c r="D5182" s="48">
        <v>3156018</v>
      </c>
    </row>
    <row r="5183" spans="2:4" x14ac:dyDescent="0.25">
      <c r="B5183" s="44" t="s">
        <v>8670</v>
      </c>
      <c r="C5183" s="40" t="s">
        <v>8671</v>
      </c>
      <c r="D5183" s="48">
        <v>185121326</v>
      </c>
    </row>
    <row r="5184" spans="2:4" x14ac:dyDescent="0.25">
      <c r="B5184" s="44" t="s">
        <v>8672</v>
      </c>
      <c r="C5184" s="40" t="s">
        <v>8673</v>
      </c>
      <c r="D5184" s="48" t="s">
        <v>470</v>
      </c>
    </row>
    <row r="5185" spans="2:4" x14ac:dyDescent="0.25">
      <c r="B5185" s="44" t="s">
        <v>8674</v>
      </c>
      <c r="C5185" s="40" t="s">
        <v>1446</v>
      </c>
      <c r="D5185" s="48" t="s">
        <v>470</v>
      </c>
    </row>
    <row r="5186" spans="2:4" x14ac:dyDescent="0.25">
      <c r="B5186" s="44" t="s">
        <v>8675</v>
      </c>
      <c r="C5186" s="40" t="s">
        <v>8676</v>
      </c>
      <c r="D5186" s="48">
        <v>826143</v>
      </c>
    </row>
    <row r="5187" spans="2:4" x14ac:dyDescent="0.25">
      <c r="B5187" s="44" t="s">
        <v>8677</v>
      </c>
      <c r="C5187" s="40" t="s">
        <v>2805</v>
      </c>
      <c r="D5187" s="48">
        <v>52267478</v>
      </c>
    </row>
    <row r="5188" spans="2:4" x14ac:dyDescent="0.25">
      <c r="B5188" s="44" t="s">
        <v>8678</v>
      </c>
      <c r="C5188" s="40" t="s">
        <v>8679</v>
      </c>
      <c r="D5188" s="48">
        <v>225285</v>
      </c>
    </row>
    <row r="5189" spans="2:4" x14ac:dyDescent="0.25">
      <c r="B5189" s="44" t="s">
        <v>8680</v>
      </c>
      <c r="C5189" s="40" t="s">
        <v>8681</v>
      </c>
      <c r="D5189" s="48" t="s">
        <v>470</v>
      </c>
    </row>
    <row r="5190" spans="2:4" x14ac:dyDescent="0.25">
      <c r="B5190" s="44" t="s">
        <v>8682</v>
      </c>
      <c r="C5190" s="40" t="s">
        <v>8683</v>
      </c>
      <c r="D5190" s="48">
        <v>29481041</v>
      </c>
    </row>
    <row r="5191" spans="2:4" x14ac:dyDescent="0.25">
      <c r="B5191" s="44" t="s">
        <v>8684</v>
      </c>
      <c r="C5191" s="40" t="s">
        <v>8685</v>
      </c>
      <c r="D5191" s="48">
        <v>1534249</v>
      </c>
    </row>
    <row r="5192" spans="2:4" x14ac:dyDescent="0.25">
      <c r="B5192" s="44" t="s">
        <v>8686</v>
      </c>
      <c r="C5192" s="40" t="s">
        <v>8687</v>
      </c>
      <c r="D5192" s="48">
        <v>4331</v>
      </c>
    </row>
    <row r="5193" spans="2:4" x14ac:dyDescent="0.25">
      <c r="B5193" s="44" t="s">
        <v>8688</v>
      </c>
      <c r="C5193" s="40" t="s">
        <v>1450</v>
      </c>
      <c r="D5193" s="48">
        <v>24784</v>
      </c>
    </row>
    <row r="5194" spans="2:4" x14ac:dyDescent="0.25">
      <c r="B5194" s="44" t="s">
        <v>8689</v>
      </c>
      <c r="C5194" s="40" t="s">
        <v>1450</v>
      </c>
      <c r="D5194" s="48" t="s">
        <v>470</v>
      </c>
    </row>
    <row r="5195" spans="2:4" x14ac:dyDescent="0.25">
      <c r="B5195" s="44" t="s">
        <v>8690</v>
      </c>
      <c r="C5195" s="40" t="s">
        <v>8691</v>
      </c>
      <c r="D5195" s="48">
        <v>1832622</v>
      </c>
    </row>
    <row r="5196" spans="2:4" x14ac:dyDescent="0.25">
      <c r="B5196" s="44" t="s">
        <v>8692</v>
      </c>
      <c r="C5196" s="40" t="s">
        <v>8693</v>
      </c>
      <c r="D5196" s="48" t="s">
        <v>470</v>
      </c>
    </row>
    <row r="5197" spans="2:4" x14ac:dyDescent="0.25">
      <c r="B5197" s="44" t="s">
        <v>8694</v>
      </c>
      <c r="C5197" s="40" t="s">
        <v>8695</v>
      </c>
      <c r="D5197" s="48" t="s">
        <v>470</v>
      </c>
    </row>
    <row r="5198" spans="2:4" x14ac:dyDescent="0.25">
      <c r="B5198" s="44" t="s">
        <v>8696</v>
      </c>
      <c r="C5198" s="40" t="s">
        <v>8697</v>
      </c>
      <c r="D5198" s="48">
        <v>356308</v>
      </c>
    </row>
    <row r="5199" spans="2:4" x14ac:dyDescent="0.25">
      <c r="B5199" s="44" t="s">
        <v>8698</v>
      </c>
      <c r="C5199" s="40" t="s">
        <v>2805</v>
      </c>
      <c r="D5199" s="48">
        <v>377886119</v>
      </c>
    </row>
    <row r="5200" spans="2:4" x14ac:dyDescent="0.25">
      <c r="B5200" s="44" t="s">
        <v>8699</v>
      </c>
      <c r="C5200" s="40" t="s">
        <v>8676</v>
      </c>
      <c r="D5200" s="48">
        <v>771</v>
      </c>
    </row>
    <row r="5201" spans="2:4" x14ac:dyDescent="0.25">
      <c r="B5201" s="44" t="s">
        <v>8700</v>
      </c>
      <c r="C5201" s="40" t="s">
        <v>2805</v>
      </c>
      <c r="D5201" s="48">
        <v>640957226</v>
      </c>
    </row>
    <row r="5202" spans="2:4" x14ac:dyDescent="0.25">
      <c r="B5202" s="44" t="s">
        <v>8701</v>
      </c>
      <c r="C5202" s="40" t="s">
        <v>8702</v>
      </c>
      <c r="D5202" s="48">
        <v>5289</v>
      </c>
    </row>
    <row r="5203" spans="2:4" x14ac:dyDescent="0.25">
      <c r="B5203" s="44" t="s">
        <v>8703</v>
      </c>
      <c r="C5203" s="40" t="s">
        <v>8693</v>
      </c>
      <c r="D5203" s="48" t="s">
        <v>470</v>
      </c>
    </row>
    <row r="5204" spans="2:4" x14ac:dyDescent="0.25">
      <c r="B5204" s="44" t="s">
        <v>8704</v>
      </c>
      <c r="C5204" s="40" t="s">
        <v>8705</v>
      </c>
      <c r="D5204" s="48">
        <v>55274</v>
      </c>
    </row>
    <row r="5205" spans="2:4" x14ac:dyDescent="0.25">
      <c r="B5205" s="44" t="s">
        <v>8706</v>
      </c>
      <c r="C5205" s="40" t="s">
        <v>8707</v>
      </c>
      <c r="D5205" s="48">
        <v>11068</v>
      </c>
    </row>
    <row r="5206" spans="2:4" x14ac:dyDescent="0.25">
      <c r="B5206" s="44" t="s">
        <v>8708</v>
      </c>
      <c r="C5206" s="40" t="s">
        <v>8705</v>
      </c>
      <c r="D5206" s="48">
        <v>21800081</v>
      </c>
    </row>
    <row r="5207" spans="2:4" x14ac:dyDescent="0.25">
      <c r="B5207" s="44" t="s">
        <v>8709</v>
      </c>
      <c r="C5207" s="40" t="s">
        <v>8707</v>
      </c>
      <c r="D5207" s="48">
        <v>2642134</v>
      </c>
    </row>
    <row r="5208" spans="2:4" x14ac:dyDescent="0.25">
      <c r="B5208" s="44" t="s">
        <v>8710</v>
      </c>
      <c r="C5208" s="40" t="s">
        <v>8711</v>
      </c>
      <c r="D5208" s="48">
        <v>42112</v>
      </c>
    </row>
    <row r="5209" spans="2:4" x14ac:dyDescent="0.25">
      <c r="B5209" s="44" t="s">
        <v>8712</v>
      </c>
      <c r="C5209" s="40" t="s">
        <v>8713</v>
      </c>
      <c r="D5209" s="48">
        <v>109387559</v>
      </c>
    </row>
    <row r="5210" spans="2:4" x14ac:dyDescent="0.25">
      <c r="B5210" s="44" t="s">
        <v>8714</v>
      </c>
      <c r="C5210" s="40" t="s">
        <v>8715</v>
      </c>
      <c r="D5210" s="48">
        <v>3569202</v>
      </c>
    </row>
    <row r="5211" spans="2:4" x14ac:dyDescent="0.25">
      <c r="B5211" s="44" t="s">
        <v>8716</v>
      </c>
      <c r="C5211" s="40" t="s">
        <v>2805</v>
      </c>
      <c r="D5211" s="48">
        <v>5982789</v>
      </c>
    </row>
    <row r="5212" spans="2:4" x14ac:dyDescent="0.25">
      <c r="B5212" s="44" t="s">
        <v>8717</v>
      </c>
      <c r="C5212" s="40" t="s">
        <v>1462</v>
      </c>
      <c r="D5212" s="48">
        <v>93768</v>
      </c>
    </row>
    <row r="5213" spans="2:4" x14ac:dyDescent="0.25">
      <c r="B5213" s="44" t="s">
        <v>8718</v>
      </c>
      <c r="C5213" s="40" t="s">
        <v>8719</v>
      </c>
      <c r="D5213" s="48" t="s">
        <v>470</v>
      </c>
    </row>
    <row r="5214" spans="2:4" x14ac:dyDescent="0.25">
      <c r="B5214" s="44" t="s">
        <v>8720</v>
      </c>
      <c r="C5214" s="40" t="s">
        <v>8721</v>
      </c>
      <c r="D5214" s="48">
        <v>55657</v>
      </c>
    </row>
    <row r="5215" spans="2:4" x14ac:dyDescent="0.25">
      <c r="B5215" s="44" t="s">
        <v>8722</v>
      </c>
      <c r="C5215" s="40" t="s">
        <v>2805</v>
      </c>
      <c r="D5215" s="48">
        <v>1306386</v>
      </c>
    </row>
    <row r="5216" spans="2:4" x14ac:dyDescent="0.25">
      <c r="B5216" s="44" t="s">
        <v>8723</v>
      </c>
      <c r="C5216" s="40" t="s">
        <v>8724</v>
      </c>
      <c r="D5216" s="48">
        <v>68312</v>
      </c>
    </row>
    <row r="5217" spans="2:4" x14ac:dyDescent="0.25">
      <c r="B5217" s="44" t="s">
        <v>8725</v>
      </c>
      <c r="C5217" s="40" t="s">
        <v>8726</v>
      </c>
      <c r="D5217" s="48">
        <v>346907</v>
      </c>
    </row>
    <row r="5218" spans="2:4" x14ac:dyDescent="0.25">
      <c r="B5218" s="44" t="s">
        <v>8727</v>
      </c>
      <c r="C5218" s="40" t="s">
        <v>2805</v>
      </c>
      <c r="D5218" s="48">
        <v>504783</v>
      </c>
    </row>
    <row r="5219" spans="2:4" x14ac:dyDescent="0.25">
      <c r="B5219" s="44" t="s">
        <v>8728</v>
      </c>
      <c r="C5219" s="40" t="s">
        <v>8729</v>
      </c>
      <c r="D5219" s="48" t="s">
        <v>470</v>
      </c>
    </row>
    <row r="5220" spans="2:4" x14ac:dyDescent="0.25">
      <c r="B5220" s="44" t="s">
        <v>8730</v>
      </c>
      <c r="C5220" s="40" t="s">
        <v>2805</v>
      </c>
      <c r="D5220" s="48">
        <v>527196</v>
      </c>
    </row>
    <row r="5221" spans="2:4" x14ac:dyDescent="0.25">
      <c r="B5221" s="44" t="s">
        <v>8731</v>
      </c>
      <c r="C5221" s="40" t="s">
        <v>8724</v>
      </c>
      <c r="D5221" s="48">
        <v>21545</v>
      </c>
    </row>
    <row r="5222" spans="2:4" x14ac:dyDescent="0.25">
      <c r="B5222" s="44" t="s">
        <v>8732</v>
      </c>
      <c r="C5222" s="40" t="s">
        <v>8726</v>
      </c>
      <c r="D5222" s="48">
        <v>7426081</v>
      </c>
    </row>
    <row r="5223" spans="2:4" x14ac:dyDescent="0.25">
      <c r="B5223" s="44" t="s">
        <v>8733</v>
      </c>
      <c r="C5223" s="40" t="s">
        <v>2805</v>
      </c>
      <c r="D5223" s="48">
        <v>491556</v>
      </c>
    </row>
    <row r="5224" spans="2:4" x14ac:dyDescent="0.25">
      <c r="B5224" s="44" t="s">
        <v>8734</v>
      </c>
      <c r="C5224" s="40" t="s">
        <v>1468</v>
      </c>
      <c r="D5224" s="48">
        <v>5384</v>
      </c>
    </row>
    <row r="5225" spans="2:4" x14ac:dyDescent="0.25">
      <c r="B5225" s="44" t="s">
        <v>8735</v>
      </c>
      <c r="C5225" s="40" t="s">
        <v>1470</v>
      </c>
      <c r="D5225" s="48">
        <v>118962005</v>
      </c>
    </row>
    <row r="5226" spans="2:4" x14ac:dyDescent="0.25">
      <c r="B5226" s="44" t="s">
        <v>8736</v>
      </c>
      <c r="C5226" s="40" t="s">
        <v>8737</v>
      </c>
      <c r="D5226" s="48">
        <v>1153274</v>
      </c>
    </row>
    <row r="5227" spans="2:4" x14ac:dyDescent="0.25">
      <c r="B5227" s="44" t="s">
        <v>8738</v>
      </c>
      <c r="C5227" s="40" t="s">
        <v>1472</v>
      </c>
      <c r="D5227" s="48" t="s">
        <v>470</v>
      </c>
    </row>
    <row r="5228" spans="2:4" x14ac:dyDescent="0.25">
      <c r="B5228" s="44" t="s">
        <v>8739</v>
      </c>
      <c r="C5228" s="40" t="s">
        <v>8740</v>
      </c>
      <c r="D5228" s="48" t="s">
        <v>470</v>
      </c>
    </row>
    <row r="5229" spans="2:4" x14ac:dyDescent="0.25">
      <c r="B5229" s="44" t="s">
        <v>8741</v>
      </c>
      <c r="C5229" s="40" t="s">
        <v>2805</v>
      </c>
      <c r="D5229" s="48">
        <v>1166921</v>
      </c>
    </row>
    <row r="5230" spans="2:4" x14ac:dyDescent="0.25">
      <c r="B5230" s="44" t="s">
        <v>8742</v>
      </c>
      <c r="C5230" s="40" t="s">
        <v>1474</v>
      </c>
      <c r="D5230" s="48">
        <v>4402206</v>
      </c>
    </row>
    <row r="5231" spans="2:4" x14ac:dyDescent="0.25">
      <c r="B5231" s="44" t="s">
        <v>8743</v>
      </c>
      <c r="C5231" s="40" t="s">
        <v>8744</v>
      </c>
      <c r="D5231" s="48" t="s">
        <v>470</v>
      </c>
    </row>
    <row r="5232" spans="2:4" x14ac:dyDescent="0.25">
      <c r="B5232" s="44" t="s">
        <v>8745</v>
      </c>
      <c r="C5232" s="40" t="s">
        <v>8746</v>
      </c>
      <c r="D5232" s="48">
        <v>3308215</v>
      </c>
    </row>
    <row r="5233" spans="2:4" x14ac:dyDescent="0.25">
      <c r="B5233" s="44" t="s">
        <v>8747</v>
      </c>
      <c r="C5233" s="40" t="s">
        <v>2805</v>
      </c>
      <c r="D5233" s="48">
        <v>9737120</v>
      </c>
    </row>
    <row r="5234" spans="2:4" x14ac:dyDescent="0.25">
      <c r="B5234" s="44" t="s">
        <v>8748</v>
      </c>
      <c r="C5234" s="40" t="s">
        <v>8749</v>
      </c>
      <c r="D5234" s="48">
        <v>5345019</v>
      </c>
    </row>
    <row r="5235" spans="2:4" x14ac:dyDescent="0.25">
      <c r="B5235" s="44" t="s">
        <v>8750</v>
      </c>
      <c r="C5235" s="40" t="s">
        <v>8751</v>
      </c>
      <c r="D5235" s="48" t="s">
        <v>470</v>
      </c>
    </row>
    <row r="5236" spans="2:4" x14ac:dyDescent="0.25">
      <c r="B5236" s="44" t="s">
        <v>8752</v>
      </c>
      <c r="C5236" s="40" t="s">
        <v>8753</v>
      </c>
      <c r="D5236" s="48">
        <v>51468</v>
      </c>
    </row>
    <row r="5237" spans="2:4" x14ac:dyDescent="0.25">
      <c r="B5237" s="44" t="s">
        <v>8754</v>
      </c>
      <c r="C5237" s="40" t="s">
        <v>8755</v>
      </c>
      <c r="D5237" s="48">
        <v>45284</v>
      </c>
    </row>
    <row r="5238" spans="2:4" x14ac:dyDescent="0.25">
      <c r="B5238" s="44" t="s">
        <v>8756</v>
      </c>
      <c r="C5238" s="40" t="s">
        <v>8757</v>
      </c>
      <c r="D5238" s="48" t="s">
        <v>470</v>
      </c>
    </row>
    <row r="5239" spans="2:4" x14ac:dyDescent="0.25">
      <c r="B5239" s="44" t="s">
        <v>8758</v>
      </c>
      <c r="C5239" s="40" t="s">
        <v>8759</v>
      </c>
      <c r="D5239" s="48">
        <v>6930</v>
      </c>
    </row>
    <row r="5240" spans="2:4" x14ac:dyDescent="0.25">
      <c r="B5240" s="44" t="s">
        <v>8760</v>
      </c>
      <c r="C5240" s="40" t="s">
        <v>8761</v>
      </c>
      <c r="D5240" s="48">
        <v>84712</v>
      </c>
    </row>
    <row r="5241" spans="2:4" x14ac:dyDescent="0.25">
      <c r="B5241" s="44" t="s">
        <v>8762</v>
      </c>
      <c r="C5241" s="40" t="s">
        <v>8763</v>
      </c>
      <c r="D5241" s="48" t="s">
        <v>470</v>
      </c>
    </row>
    <row r="5242" spans="2:4" x14ac:dyDescent="0.25">
      <c r="B5242" s="44" t="s">
        <v>8764</v>
      </c>
      <c r="C5242" s="40" t="s">
        <v>8753</v>
      </c>
      <c r="D5242" s="48">
        <v>17516</v>
      </c>
    </row>
    <row r="5243" spans="2:4" x14ac:dyDescent="0.25">
      <c r="B5243" s="44" t="s">
        <v>8765</v>
      </c>
      <c r="C5243" s="40" t="s">
        <v>8755</v>
      </c>
      <c r="D5243" s="48">
        <v>3932</v>
      </c>
    </row>
    <row r="5244" spans="2:4" x14ac:dyDescent="0.25">
      <c r="B5244" s="44" t="s">
        <v>8766</v>
      </c>
      <c r="C5244" s="40" t="s">
        <v>8757</v>
      </c>
      <c r="D5244" s="48">
        <v>253310</v>
      </c>
    </row>
    <row r="5245" spans="2:4" x14ac:dyDescent="0.25">
      <c r="B5245" s="44" t="s">
        <v>8767</v>
      </c>
      <c r="C5245" s="40" t="s">
        <v>8759</v>
      </c>
      <c r="D5245" s="48" t="s">
        <v>470</v>
      </c>
    </row>
    <row r="5246" spans="2:4" x14ac:dyDescent="0.25">
      <c r="B5246" s="44" t="s">
        <v>8768</v>
      </c>
      <c r="C5246" s="40" t="s">
        <v>8769</v>
      </c>
      <c r="D5246" s="48" t="s">
        <v>470</v>
      </c>
    </row>
    <row r="5247" spans="2:4" x14ac:dyDescent="0.25">
      <c r="B5247" s="44" t="s">
        <v>8770</v>
      </c>
      <c r="C5247" s="40" t="s">
        <v>8771</v>
      </c>
      <c r="D5247" s="48">
        <v>9446</v>
      </c>
    </row>
    <row r="5248" spans="2:4" x14ac:dyDescent="0.25">
      <c r="B5248" s="44" t="s">
        <v>8772</v>
      </c>
      <c r="C5248" s="40" t="s">
        <v>8773</v>
      </c>
      <c r="D5248" s="48">
        <v>6078</v>
      </c>
    </row>
    <row r="5249" spans="2:4" x14ac:dyDescent="0.25">
      <c r="B5249" s="44" t="s">
        <v>8774</v>
      </c>
      <c r="C5249" s="40" t="s">
        <v>8775</v>
      </c>
      <c r="D5249" s="48">
        <v>850093</v>
      </c>
    </row>
    <row r="5250" spans="2:4" x14ac:dyDescent="0.25">
      <c r="B5250" s="44" t="s">
        <v>8776</v>
      </c>
      <c r="C5250" s="40" t="s">
        <v>8777</v>
      </c>
      <c r="D5250" s="48" t="s">
        <v>470</v>
      </c>
    </row>
    <row r="5251" spans="2:4" x14ac:dyDescent="0.25">
      <c r="B5251" s="44" t="s">
        <v>8778</v>
      </c>
      <c r="C5251" s="40" t="s">
        <v>8779</v>
      </c>
      <c r="D5251" s="48">
        <v>237</v>
      </c>
    </row>
    <row r="5252" spans="2:4" x14ac:dyDescent="0.25">
      <c r="B5252" s="44" t="s">
        <v>8780</v>
      </c>
      <c r="C5252" s="40" t="s">
        <v>8781</v>
      </c>
      <c r="D5252" s="48" t="s">
        <v>470</v>
      </c>
    </row>
    <row r="5253" spans="2:4" x14ac:dyDescent="0.25">
      <c r="B5253" s="44" t="s">
        <v>8782</v>
      </c>
      <c r="C5253" s="40" t="s">
        <v>8783</v>
      </c>
      <c r="D5253" s="48" t="s">
        <v>470</v>
      </c>
    </row>
    <row r="5254" spans="2:4" x14ac:dyDescent="0.25">
      <c r="B5254" s="44" t="s">
        <v>8784</v>
      </c>
      <c r="C5254" s="40" t="s">
        <v>8775</v>
      </c>
      <c r="D5254" s="48" t="s">
        <v>470</v>
      </c>
    </row>
    <row r="5255" spans="2:4" x14ac:dyDescent="0.25">
      <c r="B5255" s="44" t="s">
        <v>8785</v>
      </c>
      <c r="C5255" s="40" t="s">
        <v>8777</v>
      </c>
      <c r="D5255" s="48" t="s">
        <v>470</v>
      </c>
    </row>
    <row r="5256" spans="2:4" x14ac:dyDescent="0.25">
      <c r="B5256" s="44" t="s">
        <v>8786</v>
      </c>
      <c r="C5256" s="40" t="s">
        <v>8779</v>
      </c>
      <c r="D5256" s="48">
        <v>108</v>
      </c>
    </row>
    <row r="5257" spans="2:4" x14ac:dyDescent="0.25">
      <c r="B5257" s="44" t="s">
        <v>8787</v>
      </c>
      <c r="C5257" s="40" t="s">
        <v>8781</v>
      </c>
      <c r="D5257" s="48" t="s">
        <v>470</v>
      </c>
    </row>
    <row r="5258" spans="2:4" x14ac:dyDescent="0.25">
      <c r="B5258" s="44" t="s">
        <v>8788</v>
      </c>
      <c r="C5258" s="40" t="s">
        <v>8789</v>
      </c>
      <c r="D5258" s="48" t="s">
        <v>470</v>
      </c>
    </row>
    <row r="5259" spans="2:4" x14ac:dyDescent="0.25">
      <c r="B5259" s="44" t="s">
        <v>8790</v>
      </c>
      <c r="C5259" s="40" t="s">
        <v>8791</v>
      </c>
      <c r="D5259" s="48" t="s">
        <v>470</v>
      </c>
    </row>
    <row r="5260" spans="2:4" x14ac:dyDescent="0.25">
      <c r="B5260" s="44" t="s">
        <v>8792</v>
      </c>
      <c r="C5260" s="40" t="s">
        <v>8793</v>
      </c>
      <c r="D5260" s="48">
        <v>227480</v>
      </c>
    </row>
    <row r="5261" spans="2:4" x14ac:dyDescent="0.25">
      <c r="B5261" s="44" t="s">
        <v>8794</v>
      </c>
      <c r="C5261" s="40" t="s">
        <v>8795</v>
      </c>
      <c r="D5261" s="48" t="s">
        <v>470</v>
      </c>
    </row>
    <row r="5262" spans="2:4" x14ac:dyDescent="0.25">
      <c r="B5262" s="44" t="s">
        <v>8796</v>
      </c>
      <c r="C5262" s="40" t="s">
        <v>8753</v>
      </c>
      <c r="D5262" s="48">
        <v>10299</v>
      </c>
    </row>
    <row r="5263" spans="2:4" x14ac:dyDescent="0.25">
      <c r="B5263" s="44" t="s">
        <v>8797</v>
      </c>
      <c r="C5263" s="40" t="s">
        <v>8755</v>
      </c>
      <c r="D5263" s="48" t="s">
        <v>470</v>
      </c>
    </row>
    <row r="5264" spans="2:4" x14ac:dyDescent="0.25">
      <c r="B5264" s="44" t="s">
        <v>8798</v>
      </c>
      <c r="C5264" s="40" t="s">
        <v>8757</v>
      </c>
      <c r="D5264" s="48">
        <v>9761</v>
      </c>
    </row>
    <row r="5265" spans="2:4" x14ac:dyDescent="0.25">
      <c r="B5265" s="44" t="s">
        <v>8799</v>
      </c>
      <c r="C5265" s="40" t="s">
        <v>8759</v>
      </c>
      <c r="D5265" s="48">
        <v>28412</v>
      </c>
    </row>
    <row r="5266" spans="2:4" x14ac:dyDescent="0.25">
      <c r="B5266" s="44" t="s">
        <v>8800</v>
      </c>
      <c r="C5266" s="40" t="s">
        <v>8761</v>
      </c>
      <c r="D5266" s="48">
        <v>5</v>
      </c>
    </row>
    <row r="5267" spans="2:4" x14ac:dyDescent="0.25">
      <c r="B5267" s="44" t="s">
        <v>8801</v>
      </c>
      <c r="C5267" s="40" t="s">
        <v>8753</v>
      </c>
      <c r="D5267" s="48">
        <v>14545</v>
      </c>
    </row>
    <row r="5268" spans="2:4" x14ac:dyDescent="0.25">
      <c r="B5268" s="44" t="s">
        <v>8802</v>
      </c>
      <c r="C5268" s="40" t="s">
        <v>8755</v>
      </c>
      <c r="D5268" s="48" t="s">
        <v>470</v>
      </c>
    </row>
    <row r="5269" spans="2:4" x14ac:dyDescent="0.25">
      <c r="B5269" s="44" t="s">
        <v>8803</v>
      </c>
      <c r="C5269" s="40" t="s">
        <v>8757</v>
      </c>
      <c r="D5269" s="48" t="s">
        <v>470</v>
      </c>
    </row>
    <row r="5270" spans="2:4" x14ac:dyDescent="0.25">
      <c r="B5270" s="44" t="s">
        <v>8804</v>
      </c>
      <c r="C5270" s="40" t="s">
        <v>8759</v>
      </c>
      <c r="D5270" s="48" t="s">
        <v>470</v>
      </c>
    </row>
    <row r="5271" spans="2:4" x14ac:dyDescent="0.25">
      <c r="B5271" s="44" t="s">
        <v>8805</v>
      </c>
      <c r="C5271" s="40" t="s">
        <v>8761</v>
      </c>
      <c r="D5271" s="48">
        <v>2728</v>
      </c>
    </row>
    <row r="5272" spans="2:4" x14ac:dyDescent="0.25">
      <c r="B5272" s="44" t="s">
        <v>8806</v>
      </c>
      <c r="C5272" s="40" t="s">
        <v>8775</v>
      </c>
      <c r="D5272" s="48">
        <v>135</v>
      </c>
    </row>
    <row r="5273" spans="2:4" x14ac:dyDescent="0.25">
      <c r="B5273" s="44" t="s">
        <v>8807</v>
      </c>
      <c r="C5273" s="40" t="s">
        <v>8777</v>
      </c>
      <c r="D5273" s="48">
        <v>500</v>
      </c>
    </row>
    <row r="5274" spans="2:4" x14ac:dyDescent="0.25">
      <c r="B5274" s="44" t="s">
        <v>8808</v>
      </c>
      <c r="C5274" s="40" t="s">
        <v>8779</v>
      </c>
      <c r="D5274" s="48" t="s">
        <v>470</v>
      </c>
    </row>
    <row r="5275" spans="2:4" x14ac:dyDescent="0.25">
      <c r="B5275" s="44" t="s">
        <v>8809</v>
      </c>
      <c r="C5275" s="40" t="s">
        <v>8781</v>
      </c>
      <c r="D5275" s="48" t="s">
        <v>470</v>
      </c>
    </row>
    <row r="5276" spans="2:4" x14ac:dyDescent="0.25">
      <c r="B5276" s="44" t="s">
        <v>8810</v>
      </c>
      <c r="C5276" s="40" t="s">
        <v>8783</v>
      </c>
      <c r="D5276" s="48">
        <v>5107</v>
      </c>
    </row>
    <row r="5277" spans="2:4" x14ac:dyDescent="0.25">
      <c r="B5277" s="44" t="s">
        <v>8811</v>
      </c>
      <c r="C5277" s="40" t="s">
        <v>8775</v>
      </c>
      <c r="D5277" s="48">
        <v>4300</v>
      </c>
    </row>
    <row r="5278" spans="2:4" x14ac:dyDescent="0.25">
      <c r="B5278" s="44" t="s">
        <v>8812</v>
      </c>
      <c r="C5278" s="40" t="s">
        <v>8777</v>
      </c>
      <c r="D5278" s="48" t="s">
        <v>470</v>
      </c>
    </row>
    <row r="5279" spans="2:4" x14ac:dyDescent="0.25">
      <c r="B5279" s="44" t="s">
        <v>8813</v>
      </c>
      <c r="C5279" s="40" t="s">
        <v>8779</v>
      </c>
      <c r="D5279" s="48" t="s">
        <v>470</v>
      </c>
    </row>
    <row r="5280" spans="2:4" x14ac:dyDescent="0.25">
      <c r="B5280" s="44" t="s">
        <v>8814</v>
      </c>
      <c r="C5280" s="40" t="s">
        <v>8781</v>
      </c>
      <c r="D5280" s="48" t="s">
        <v>470</v>
      </c>
    </row>
    <row r="5281" spans="2:4" x14ac:dyDescent="0.25">
      <c r="B5281" s="44" t="s">
        <v>8815</v>
      </c>
      <c r="C5281" s="40" t="s">
        <v>8783</v>
      </c>
      <c r="D5281" s="48">
        <v>80085</v>
      </c>
    </row>
    <row r="5282" spans="2:4" x14ac:dyDescent="0.25">
      <c r="B5282" s="44" t="s">
        <v>8816</v>
      </c>
      <c r="C5282" s="40" t="s">
        <v>8746</v>
      </c>
      <c r="D5282" s="48">
        <v>437882</v>
      </c>
    </row>
    <row r="5283" spans="2:4" x14ac:dyDescent="0.25">
      <c r="B5283" s="44" t="s">
        <v>8817</v>
      </c>
      <c r="C5283" s="40" t="s">
        <v>2805</v>
      </c>
      <c r="D5283" s="48">
        <v>2897036</v>
      </c>
    </row>
    <row r="5284" spans="2:4" x14ac:dyDescent="0.25">
      <c r="B5284" s="44" t="s">
        <v>8818</v>
      </c>
      <c r="C5284" s="40" t="s">
        <v>8819</v>
      </c>
      <c r="D5284" s="48" t="s">
        <v>470</v>
      </c>
    </row>
    <row r="5285" spans="2:4" x14ac:dyDescent="0.25">
      <c r="B5285" s="44" t="s">
        <v>8820</v>
      </c>
      <c r="C5285" s="40" t="s">
        <v>8821</v>
      </c>
      <c r="D5285" s="48">
        <v>2786094</v>
      </c>
    </row>
    <row r="5286" spans="2:4" x14ac:dyDescent="0.25">
      <c r="B5286" s="44" t="s">
        <v>8822</v>
      </c>
      <c r="C5286" s="40" t="s">
        <v>8823</v>
      </c>
      <c r="D5286" s="48">
        <v>53109</v>
      </c>
    </row>
    <row r="5287" spans="2:4" x14ac:dyDescent="0.25">
      <c r="B5287" s="44" t="s">
        <v>8824</v>
      </c>
      <c r="C5287" s="40" t="s">
        <v>8825</v>
      </c>
      <c r="D5287" s="48">
        <v>140069</v>
      </c>
    </row>
    <row r="5288" spans="2:4" x14ac:dyDescent="0.25">
      <c r="B5288" s="44" t="s">
        <v>8826</v>
      </c>
      <c r="C5288" s="40" t="s">
        <v>8819</v>
      </c>
      <c r="D5288" s="48" t="s">
        <v>470</v>
      </c>
    </row>
    <row r="5289" spans="2:4" x14ac:dyDescent="0.25">
      <c r="B5289" s="44" t="s">
        <v>8827</v>
      </c>
      <c r="C5289" s="40" t="s">
        <v>8662</v>
      </c>
      <c r="D5289" s="48">
        <v>31067242</v>
      </c>
    </row>
    <row r="5290" spans="2:4" x14ac:dyDescent="0.25">
      <c r="B5290" s="44" t="s">
        <v>8828</v>
      </c>
      <c r="C5290" s="40" t="s">
        <v>8821</v>
      </c>
      <c r="D5290" s="48">
        <v>809344</v>
      </c>
    </row>
    <row r="5291" spans="2:4" x14ac:dyDescent="0.25">
      <c r="B5291" s="44" t="s">
        <v>8829</v>
      </c>
      <c r="C5291" s="40" t="s">
        <v>8823</v>
      </c>
      <c r="D5291" s="48">
        <v>2127747</v>
      </c>
    </row>
    <row r="5292" spans="2:4" x14ac:dyDescent="0.25">
      <c r="B5292" s="44" t="s">
        <v>8830</v>
      </c>
      <c r="C5292" s="40" t="s">
        <v>8825</v>
      </c>
      <c r="D5292" s="48">
        <v>102898</v>
      </c>
    </row>
    <row r="5293" spans="2:4" x14ac:dyDescent="0.25">
      <c r="B5293" s="44" t="s">
        <v>8831</v>
      </c>
      <c r="C5293" s="40" t="s">
        <v>8662</v>
      </c>
      <c r="D5293" s="48">
        <v>5626726</v>
      </c>
    </row>
    <row r="5294" spans="2:4" x14ac:dyDescent="0.25">
      <c r="B5294" s="44" t="s">
        <v>8832</v>
      </c>
      <c r="C5294" s="40" t="s">
        <v>8821</v>
      </c>
      <c r="D5294" s="48">
        <v>617652</v>
      </c>
    </row>
    <row r="5295" spans="2:4" x14ac:dyDescent="0.25">
      <c r="B5295" s="44" t="s">
        <v>8833</v>
      </c>
      <c r="C5295" s="40" t="s">
        <v>8823</v>
      </c>
      <c r="D5295" s="48">
        <v>854466</v>
      </c>
    </row>
    <row r="5296" spans="2:4" x14ac:dyDescent="0.25">
      <c r="B5296" s="44" t="s">
        <v>8834</v>
      </c>
      <c r="C5296" s="40" t="s">
        <v>8825</v>
      </c>
      <c r="D5296" s="48">
        <v>178818</v>
      </c>
    </row>
    <row r="5297" spans="2:4" x14ac:dyDescent="0.25">
      <c r="B5297" s="44" t="s">
        <v>8835</v>
      </c>
      <c r="C5297" s="40" t="s">
        <v>8662</v>
      </c>
      <c r="D5297" s="48">
        <v>14331410</v>
      </c>
    </row>
    <row r="5298" spans="2:4" x14ac:dyDescent="0.25">
      <c r="B5298" s="44" t="s">
        <v>8836</v>
      </c>
      <c r="C5298" s="40" t="s">
        <v>8821</v>
      </c>
      <c r="D5298" s="48">
        <v>20872746</v>
      </c>
    </row>
    <row r="5299" spans="2:4" x14ac:dyDescent="0.25">
      <c r="B5299" s="44" t="s">
        <v>8837</v>
      </c>
      <c r="C5299" s="40" t="s">
        <v>8823</v>
      </c>
      <c r="D5299" s="48">
        <v>7307711</v>
      </c>
    </row>
    <row r="5300" spans="2:4" x14ac:dyDescent="0.25">
      <c r="B5300" s="44" t="s">
        <v>8838</v>
      </c>
      <c r="C5300" s="40" t="s">
        <v>8825</v>
      </c>
      <c r="D5300" s="48">
        <v>787279</v>
      </c>
    </row>
    <row r="5301" spans="2:4" x14ac:dyDescent="0.25">
      <c r="B5301" s="44" t="s">
        <v>8839</v>
      </c>
      <c r="C5301" s="40" t="s">
        <v>8662</v>
      </c>
      <c r="D5301" s="48">
        <v>10796851</v>
      </c>
    </row>
    <row r="5302" spans="2:4" x14ac:dyDescent="0.25">
      <c r="B5302" s="44" t="s">
        <v>8840</v>
      </c>
      <c r="C5302" s="40" t="s">
        <v>8821</v>
      </c>
      <c r="D5302" s="48">
        <v>203034</v>
      </c>
    </row>
    <row r="5303" spans="2:4" x14ac:dyDescent="0.25">
      <c r="B5303" s="44" t="s">
        <v>8841</v>
      </c>
      <c r="C5303" s="40" t="s">
        <v>8823</v>
      </c>
      <c r="D5303" s="48">
        <v>7069335</v>
      </c>
    </row>
    <row r="5304" spans="2:4" x14ac:dyDescent="0.25">
      <c r="B5304" s="44" t="s">
        <v>8842</v>
      </c>
      <c r="C5304" s="40" t="s">
        <v>8843</v>
      </c>
      <c r="D5304" s="48" t="s">
        <v>470</v>
      </c>
    </row>
    <row r="5305" spans="2:4" x14ac:dyDescent="0.25">
      <c r="B5305" s="44" t="s">
        <v>8844</v>
      </c>
      <c r="C5305" s="40" t="s">
        <v>8662</v>
      </c>
      <c r="D5305" s="48">
        <v>7519861</v>
      </c>
    </row>
    <row r="5306" spans="2:4" x14ac:dyDescent="0.25">
      <c r="B5306" s="44" t="s">
        <v>8845</v>
      </c>
      <c r="C5306" s="40" t="s">
        <v>1486</v>
      </c>
      <c r="D5306" s="48" t="s">
        <v>470</v>
      </c>
    </row>
    <row r="5307" spans="2:4" x14ac:dyDescent="0.25">
      <c r="B5307" s="44" t="s">
        <v>8846</v>
      </c>
      <c r="C5307" s="40" t="s">
        <v>8847</v>
      </c>
      <c r="D5307" s="48">
        <v>2419531</v>
      </c>
    </row>
    <row r="5308" spans="2:4" x14ac:dyDescent="0.25">
      <c r="B5308" s="44" t="s">
        <v>8848</v>
      </c>
      <c r="C5308" s="40" t="s">
        <v>8825</v>
      </c>
      <c r="D5308" s="48">
        <v>234557</v>
      </c>
    </row>
    <row r="5309" spans="2:4" x14ac:dyDescent="0.25">
      <c r="B5309" s="44" t="s">
        <v>8849</v>
      </c>
      <c r="C5309" s="40" t="s">
        <v>8662</v>
      </c>
      <c r="D5309" s="48">
        <v>11812571</v>
      </c>
    </row>
    <row r="5310" spans="2:4" x14ac:dyDescent="0.25">
      <c r="B5310" s="44" t="s">
        <v>8850</v>
      </c>
      <c r="C5310" s="40" t="s">
        <v>8847</v>
      </c>
      <c r="D5310" s="48">
        <v>287548</v>
      </c>
    </row>
    <row r="5311" spans="2:4" x14ac:dyDescent="0.25">
      <c r="B5311" s="44" t="s">
        <v>8851</v>
      </c>
      <c r="C5311" s="40" t="s">
        <v>8825</v>
      </c>
      <c r="D5311" s="48">
        <v>110595</v>
      </c>
    </row>
    <row r="5312" spans="2:4" x14ac:dyDescent="0.25">
      <c r="B5312" s="44" t="s">
        <v>8852</v>
      </c>
      <c r="C5312" s="40" t="s">
        <v>8662</v>
      </c>
      <c r="D5312" s="48">
        <v>1426589</v>
      </c>
    </row>
    <row r="5313" spans="2:4" x14ac:dyDescent="0.25">
      <c r="B5313" s="44" t="s">
        <v>8853</v>
      </c>
      <c r="C5313" s="40" t="s">
        <v>8847</v>
      </c>
      <c r="D5313" s="48">
        <v>1795570</v>
      </c>
    </row>
    <row r="5314" spans="2:4" x14ac:dyDescent="0.25">
      <c r="B5314" s="44" t="s">
        <v>8854</v>
      </c>
      <c r="C5314" s="40" t="s">
        <v>8825</v>
      </c>
      <c r="D5314" s="48">
        <v>3385787</v>
      </c>
    </row>
    <row r="5315" spans="2:4" x14ac:dyDescent="0.25">
      <c r="B5315" s="44" t="s">
        <v>8855</v>
      </c>
      <c r="C5315" s="40" t="s">
        <v>8662</v>
      </c>
      <c r="D5315" s="48">
        <v>12312554</v>
      </c>
    </row>
    <row r="5316" spans="2:4" x14ac:dyDescent="0.25">
      <c r="B5316" s="44" t="s">
        <v>8856</v>
      </c>
      <c r="C5316" s="40" t="s">
        <v>8847</v>
      </c>
      <c r="D5316" s="48">
        <v>149438</v>
      </c>
    </row>
    <row r="5317" spans="2:4" x14ac:dyDescent="0.25">
      <c r="B5317" s="44" t="s">
        <v>8857</v>
      </c>
      <c r="C5317" s="40" t="s">
        <v>8858</v>
      </c>
      <c r="D5317" s="48">
        <v>40025530</v>
      </c>
    </row>
    <row r="5318" spans="2:4" x14ac:dyDescent="0.25">
      <c r="B5318" s="44" t="s">
        <v>8859</v>
      </c>
      <c r="C5318" s="40" t="s">
        <v>8860</v>
      </c>
      <c r="D5318" s="48">
        <v>849090</v>
      </c>
    </row>
    <row r="5319" spans="2:4" x14ac:dyDescent="0.25">
      <c r="B5319" s="44" t="s">
        <v>8861</v>
      </c>
      <c r="C5319" s="40" t="s">
        <v>8662</v>
      </c>
      <c r="D5319" s="48">
        <v>31354181</v>
      </c>
    </row>
    <row r="5320" spans="2:4" x14ac:dyDescent="0.25">
      <c r="B5320" s="44" t="s">
        <v>8862</v>
      </c>
      <c r="C5320" s="40" t="s">
        <v>8847</v>
      </c>
      <c r="D5320" s="48">
        <v>681195</v>
      </c>
    </row>
    <row r="5321" spans="2:4" x14ac:dyDescent="0.25">
      <c r="B5321" s="44" t="s">
        <v>8863</v>
      </c>
      <c r="C5321" s="40" t="s">
        <v>8825</v>
      </c>
      <c r="D5321" s="48">
        <v>82831</v>
      </c>
    </row>
    <row r="5322" spans="2:4" x14ac:dyDescent="0.25">
      <c r="B5322" s="44" t="s">
        <v>8864</v>
      </c>
      <c r="C5322" s="40" t="s">
        <v>8662</v>
      </c>
      <c r="D5322" s="48">
        <v>2055382</v>
      </c>
    </row>
    <row r="5323" spans="2:4" x14ac:dyDescent="0.25">
      <c r="B5323" s="44" t="s">
        <v>8865</v>
      </c>
      <c r="C5323" s="40" t="s">
        <v>8334</v>
      </c>
      <c r="D5323" s="48" t="s">
        <v>470</v>
      </c>
    </row>
    <row r="5324" spans="2:4" x14ac:dyDescent="0.25">
      <c r="B5324" s="44" t="s">
        <v>8866</v>
      </c>
      <c r="C5324" s="40" t="s">
        <v>8847</v>
      </c>
      <c r="D5324" s="48">
        <v>90850</v>
      </c>
    </row>
    <row r="5325" spans="2:4" x14ac:dyDescent="0.25">
      <c r="B5325" s="44" t="s">
        <v>8867</v>
      </c>
      <c r="C5325" s="40" t="s">
        <v>8868</v>
      </c>
      <c r="D5325" s="48" t="s">
        <v>470</v>
      </c>
    </row>
    <row r="5326" spans="2:4" x14ac:dyDescent="0.25">
      <c r="B5326" s="44" t="s">
        <v>8869</v>
      </c>
      <c r="C5326" s="40" t="s">
        <v>8662</v>
      </c>
      <c r="D5326" s="48">
        <v>348596</v>
      </c>
    </row>
    <row r="5327" spans="2:4" x14ac:dyDescent="0.25">
      <c r="B5327" s="44" t="s">
        <v>8870</v>
      </c>
      <c r="C5327" s="40" t="s">
        <v>8847</v>
      </c>
      <c r="D5327" s="48">
        <v>207399</v>
      </c>
    </row>
    <row r="5328" spans="2:4" x14ac:dyDescent="0.25">
      <c r="B5328" s="44" t="s">
        <v>8871</v>
      </c>
      <c r="C5328" s="40" t="s">
        <v>8868</v>
      </c>
      <c r="D5328" s="48" t="s">
        <v>470</v>
      </c>
    </row>
    <row r="5329" spans="2:4" x14ac:dyDescent="0.25">
      <c r="B5329" s="44" t="s">
        <v>8872</v>
      </c>
      <c r="C5329" s="40" t="s">
        <v>8662</v>
      </c>
      <c r="D5329" s="48">
        <v>360720</v>
      </c>
    </row>
    <row r="5330" spans="2:4" x14ac:dyDescent="0.25">
      <c r="B5330" s="44" t="s">
        <v>8873</v>
      </c>
      <c r="C5330" s="40" t="s">
        <v>8847</v>
      </c>
      <c r="D5330" s="48">
        <v>206316</v>
      </c>
    </row>
    <row r="5331" spans="2:4" x14ac:dyDescent="0.25">
      <c r="B5331" s="44" t="s">
        <v>8874</v>
      </c>
      <c r="C5331" s="40" t="s">
        <v>8825</v>
      </c>
      <c r="D5331" s="48" t="s">
        <v>470</v>
      </c>
    </row>
    <row r="5332" spans="2:4" x14ac:dyDescent="0.25">
      <c r="B5332" s="44" t="s">
        <v>8875</v>
      </c>
      <c r="C5332" s="40" t="s">
        <v>8662</v>
      </c>
      <c r="D5332" s="48">
        <v>782686</v>
      </c>
    </row>
    <row r="5333" spans="2:4" x14ac:dyDescent="0.25">
      <c r="B5333" s="44" t="s">
        <v>8876</v>
      </c>
      <c r="C5333" s="40" t="s">
        <v>8847</v>
      </c>
      <c r="D5333" s="48">
        <v>1108600</v>
      </c>
    </row>
    <row r="5334" spans="2:4" x14ac:dyDescent="0.25">
      <c r="B5334" s="44" t="s">
        <v>8877</v>
      </c>
      <c r="C5334" s="40" t="s">
        <v>8868</v>
      </c>
      <c r="D5334" s="48" t="s">
        <v>470</v>
      </c>
    </row>
    <row r="5335" spans="2:4" x14ac:dyDescent="0.25">
      <c r="B5335" s="44" t="s">
        <v>8878</v>
      </c>
      <c r="C5335" s="40" t="s">
        <v>8662</v>
      </c>
      <c r="D5335" s="48">
        <v>12768345</v>
      </c>
    </row>
    <row r="5336" spans="2:4" x14ac:dyDescent="0.25">
      <c r="B5336" s="44" t="s">
        <v>8879</v>
      </c>
      <c r="C5336" s="40" t="s">
        <v>8847</v>
      </c>
      <c r="D5336" s="48">
        <v>14025</v>
      </c>
    </row>
    <row r="5337" spans="2:4" x14ac:dyDescent="0.25">
      <c r="B5337" s="44" t="s">
        <v>8880</v>
      </c>
      <c r="C5337" s="40" t="s">
        <v>8868</v>
      </c>
      <c r="D5337" s="48" t="s">
        <v>470</v>
      </c>
    </row>
    <row r="5338" spans="2:4" x14ac:dyDescent="0.25">
      <c r="B5338" s="44" t="s">
        <v>8881</v>
      </c>
      <c r="C5338" s="40" t="s">
        <v>8662</v>
      </c>
      <c r="D5338" s="48">
        <v>8637088</v>
      </c>
    </row>
    <row r="5339" spans="2:4" x14ac:dyDescent="0.25">
      <c r="B5339" s="44" t="s">
        <v>8882</v>
      </c>
      <c r="C5339" s="40" t="s">
        <v>8847</v>
      </c>
      <c r="D5339" s="48">
        <v>394771</v>
      </c>
    </row>
    <row r="5340" spans="2:4" x14ac:dyDescent="0.25">
      <c r="B5340" s="44" t="s">
        <v>8883</v>
      </c>
      <c r="C5340" s="40" t="s">
        <v>8825</v>
      </c>
      <c r="D5340" s="48" t="s">
        <v>470</v>
      </c>
    </row>
    <row r="5341" spans="2:4" x14ac:dyDescent="0.25">
      <c r="B5341" s="44" t="s">
        <v>8884</v>
      </c>
      <c r="C5341" s="40" t="s">
        <v>8662</v>
      </c>
      <c r="D5341" s="48">
        <v>1120169</v>
      </c>
    </row>
    <row r="5342" spans="2:4" x14ac:dyDescent="0.25">
      <c r="B5342" s="44" t="s">
        <v>8885</v>
      </c>
      <c r="C5342" s="40" t="s">
        <v>8886</v>
      </c>
      <c r="D5342" s="48">
        <v>1900</v>
      </c>
    </row>
    <row r="5343" spans="2:4" x14ac:dyDescent="0.25">
      <c r="B5343" s="44" t="s">
        <v>8887</v>
      </c>
      <c r="C5343" s="40" t="s">
        <v>8847</v>
      </c>
      <c r="D5343" s="48" t="s">
        <v>470</v>
      </c>
    </row>
    <row r="5344" spans="2:4" x14ac:dyDescent="0.25">
      <c r="B5344" s="44" t="s">
        <v>8888</v>
      </c>
      <c r="C5344" s="40" t="s">
        <v>8868</v>
      </c>
      <c r="D5344" s="48" t="s">
        <v>470</v>
      </c>
    </row>
    <row r="5345" spans="2:4" x14ac:dyDescent="0.25">
      <c r="B5345" s="44" t="s">
        <v>8889</v>
      </c>
      <c r="C5345" s="40" t="s">
        <v>8847</v>
      </c>
      <c r="D5345" s="48">
        <v>14538</v>
      </c>
    </row>
    <row r="5346" spans="2:4" x14ac:dyDescent="0.25">
      <c r="B5346" s="44" t="s">
        <v>8890</v>
      </c>
      <c r="C5346" s="40" t="s">
        <v>8825</v>
      </c>
      <c r="D5346" s="48">
        <v>122315</v>
      </c>
    </row>
    <row r="5347" spans="2:4" x14ac:dyDescent="0.25">
      <c r="B5347" s="44" t="s">
        <v>8891</v>
      </c>
      <c r="C5347" s="40" t="s">
        <v>8662</v>
      </c>
      <c r="D5347" s="48">
        <v>2420668</v>
      </c>
    </row>
    <row r="5348" spans="2:4" x14ac:dyDescent="0.25">
      <c r="B5348" s="44" t="s">
        <v>8892</v>
      </c>
      <c r="C5348" s="40" t="s">
        <v>8847</v>
      </c>
      <c r="D5348" s="48">
        <v>24894</v>
      </c>
    </row>
    <row r="5349" spans="2:4" x14ac:dyDescent="0.25">
      <c r="B5349" s="44" t="s">
        <v>8893</v>
      </c>
      <c r="C5349" s="40" t="s">
        <v>8858</v>
      </c>
      <c r="D5349" s="48">
        <v>1087962</v>
      </c>
    </row>
    <row r="5350" spans="2:4" x14ac:dyDescent="0.25">
      <c r="B5350" s="44" t="s">
        <v>8894</v>
      </c>
      <c r="C5350" s="40" t="s">
        <v>8860</v>
      </c>
      <c r="D5350" s="48">
        <v>16068</v>
      </c>
    </row>
    <row r="5351" spans="2:4" x14ac:dyDescent="0.25">
      <c r="B5351" s="44" t="s">
        <v>8895</v>
      </c>
      <c r="C5351" s="40" t="s">
        <v>8662</v>
      </c>
      <c r="D5351" s="48">
        <v>858687</v>
      </c>
    </row>
    <row r="5352" spans="2:4" x14ac:dyDescent="0.25">
      <c r="B5352" s="44" t="s">
        <v>8896</v>
      </c>
      <c r="C5352" s="40" t="s">
        <v>8847</v>
      </c>
      <c r="D5352" s="48">
        <v>55700</v>
      </c>
    </row>
    <row r="5353" spans="2:4" x14ac:dyDescent="0.25">
      <c r="B5353" s="44" t="s">
        <v>8897</v>
      </c>
      <c r="C5353" s="40" t="s">
        <v>8825</v>
      </c>
      <c r="D5353" s="48">
        <v>102333</v>
      </c>
    </row>
    <row r="5354" spans="2:4" x14ac:dyDescent="0.25">
      <c r="B5354" s="44" t="s">
        <v>8898</v>
      </c>
      <c r="C5354" s="40" t="s">
        <v>8662</v>
      </c>
      <c r="D5354" s="48">
        <v>1721658</v>
      </c>
    </row>
    <row r="5355" spans="2:4" x14ac:dyDescent="0.25">
      <c r="B5355" s="44" t="s">
        <v>8899</v>
      </c>
      <c r="C5355" s="40" t="s">
        <v>8900</v>
      </c>
      <c r="D5355" s="48" t="s">
        <v>470</v>
      </c>
    </row>
    <row r="5356" spans="2:4" x14ac:dyDescent="0.25">
      <c r="B5356" s="44" t="s">
        <v>8901</v>
      </c>
      <c r="C5356" s="40" t="s">
        <v>8729</v>
      </c>
      <c r="D5356" s="48" t="s">
        <v>470</v>
      </c>
    </row>
    <row r="5357" spans="2:4" x14ac:dyDescent="0.25">
      <c r="B5357" s="44" t="s">
        <v>8902</v>
      </c>
      <c r="C5357" s="40" t="s">
        <v>8334</v>
      </c>
      <c r="D5357" s="48">
        <v>226042</v>
      </c>
    </row>
    <row r="5358" spans="2:4" x14ac:dyDescent="0.25">
      <c r="B5358" s="44" t="s">
        <v>8903</v>
      </c>
      <c r="C5358" s="40" t="s">
        <v>8886</v>
      </c>
      <c r="D5358" s="48">
        <v>34815</v>
      </c>
    </row>
    <row r="5359" spans="2:4" x14ac:dyDescent="0.25">
      <c r="B5359" s="44" t="s">
        <v>8904</v>
      </c>
      <c r="C5359" s="40" t="s">
        <v>8905</v>
      </c>
      <c r="D5359" s="48">
        <v>48000</v>
      </c>
    </row>
    <row r="5360" spans="2:4" x14ac:dyDescent="0.25">
      <c r="B5360" s="44" t="s">
        <v>8906</v>
      </c>
      <c r="C5360" s="40" t="s">
        <v>8907</v>
      </c>
      <c r="D5360" s="48">
        <v>204122</v>
      </c>
    </row>
    <row r="5361" spans="2:4" x14ac:dyDescent="0.25">
      <c r="B5361" s="44" t="s">
        <v>8908</v>
      </c>
      <c r="C5361" s="40" t="s">
        <v>8546</v>
      </c>
      <c r="D5361" s="48">
        <v>7085229</v>
      </c>
    </row>
    <row r="5362" spans="2:4" x14ac:dyDescent="0.25">
      <c r="B5362" s="44" t="s">
        <v>8909</v>
      </c>
      <c r="C5362" s="40" t="s">
        <v>1492</v>
      </c>
      <c r="D5362" s="48" t="s">
        <v>470</v>
      </c>
    </row>
    <row r="5363" spans="2:4" x14ac:dyDescent="0.25">
      <c r="B5363" s="44" t="s">
        <v>8910</v>
      </c>
      <c r="C5363" s="40" t="s">
        <v>8334</v>
      </c>
      <c r="D5363" s="48">
        <v>86262</v>
      </c>
    </row>
    <row r="5364" spans="2:4" x14ac:dyDescent="0.25">
      <c r="B5364" s="44" t="s">
        <v>8911</v>
      </c>
      <c r="C5364" s="40" t="s">
        <v>8886</v>
      </c>
      <c r="D5364" s="48">
        <v>19534</v>
      </c>
    </row>
    <row r="5365" spans="2:4" x14ac:dyDescent="0.25">
      <c r="B5365" s="44" t="s">
        <v>8912</v>
      </c>
      <c r="C5365" s="40" t="s">
        <v>8905</v>
      </c>
      <c r="D5365" s="48">
        <v>568602</v>
      </c>
    </row>
    <row r="5366" spans="2:4" x14ac:dyDescent="0.25">
      <c r="B5366" s="44" t="s">
        <v>8913</v>
      </c>
      <c r="C5366" s="40" t="s">
        <v>8907</v>
      </c>
      <c r="D5366" s="48">
        <v>158568</v>
      </c>
    </row>
    <row r="5367" spans="2:4" x14ac:dyDescent="0.25">
      <c r="B5367" s="44" t="s">
        <v>8914</v>
      </c>
      <c r="C5367" s="40" t="s">
        <v>8546</v>
      </c>
      <c r="D5367" s="48">
        <v>1570263</v>
      </c>
    </row>
    <row r="5368" spans="2:4" x14ac:dyDescent="0.25">
      <c r="B5368" s="44" t="s">
        <v>8915</v>
      </c>
      <c r="C5368" s="40" t="s">
        <v>1492</v>
      </c>
      <c r="D5368" s="48" t="s">
        <v>470</v>
      </c>
    </row>
    <row r="5369" spans="2:4" x14ac:dyDescent="0.25">
      <c r="B5369" s="44" t="s">
        <v>8916</v>
      </c>
      <c r="C5369" s="40" t="s">
        <v>8917</v>
      </c>
      <c r="D5369" s="48">
        <v>1646</v>
      </c>
    </row>
    <row r="5370" spans="2:4" x14ac:dyDescent="0.25">
      <c r="B5370" s="44" t="s">
        <v>8918</v>
      </c>
      <c r="C5370" s="40" t="s">
        <v>8919</v>
      </c>
      <c r="D5370" s="48" t="s">
        <v>470</v>
      </c>
    </row>
    <row r="5371" spans="2:4" x14ac:dyDescent="0.25">
      <c r="B5371" s="44" t="s">
        <v>8920</v>
      </c>
      <c r="C5371" s="40" t="s">
        <v>2805</v>
      </c>
      <c r="D5371" s="48">
        <v>3597511</v>
      </c>
    </row>
    <row r="5372" spans="2:4" x14ac:dyDescent="0.25">
      <c r="B5372" s="44" t="s">
        <v>8921</v>
      </c>
      <c r="C5372" s="40" t="s">
        <v>8922</v>
      </c>
      <c r="D5372" s="48" t="s">
        <v>470</v>
      </c>
    </row>
    <row r="5373" spans="2:4" x14ac:dyDescent="0.25">
      <c r="B5373" s="44" t="s">
        <v>8923</v>
      </c>
      <c r="C5373" s="40" t="s">
        <v>8924</v>
      </c>
      <c r="D5373" s="48">
        <v>114730</v>
      </c>
    </row>
    <row r="5374" spans="2:4" x14ac:dyDescent="0.25">
      <c r="B5374" s="44" t="s">
        <v>8925</v>
      </c>
      <c r="C5374" s="40" t="s">
        <v>8926</v>
      </c>
      <c r="D5374" s="48" t="s">
        <v>470</v>
      </c>
    </row>
    <row r="5375" spans="2:4" x14ac:dyDescent="0.25">
      <c r="B5375" s="44" t="s">
        <v>8927</v>
      </c>
      <c r="C5375" s="40" t="s">
        <v>8926</v>
      </c>
      <c r="D5375" s="48" t="s">
        <v>470</v>
      </c>
    </row>
    <row r="5376" spans="2:4" x14ac:dyDescent="0.25">
      <c r="B5376" s="44" t="s">
        <v>8928</v>
      </c>
      <c r="C5376" s="40" t="s">
        <v>2805</v>
      </c>
      <c r="D5376" s="48">
        <v>120599</v>
      </c>
    </row>
    <row r="5377" spans="2:4" x14ac:dyDescent="0.25">
      <c r="B5377" s="44" t="s">
        <v>8929</v>
      </c>
      <c r="C5377" s="40" t="s">
        <v>8930</v>
      </c>
      <c r="D5377" s="48">
        <v>90593</v>
      </c>
    </row>
    <row r="5378" spans="2:4" x14ac:dyDescent="0.25">
      <c r="B5378" s="44" t="s">
        <v>8931</v>
      </c>
      <c r="C5378" s="40" t="s">
        <v>8932</v>
      </c>
      <c r="D5378" s="48" t="s">
        <v>470</v>
      </c>
    </row>
    <row r="5379" spans="2:4" x14ac:dyDescent="0.25">
      <c r="B5379" s="44" t="s">
        <v>8933</v>
      </c>
      <c r="C5379" s="40" t="s">
        <v>2805</v>
      </c>
      <c r="D5379" s="48">
        <v>272621</v>
      </c>
    </row>
    <row r="5380" spans="2:4" ht="33" x14ac:dyDescent="0.25">
      <c r="B5380" s="44" t="s">
        <v>8934</v>
      </c>
      <c r="C5380" s="40" t="s">
        <v>1500</v>
      </c>
      <c r="D5380" s="48">
        <v>752751</v>
      </c>
    </row>
    <row r="5381" spans="2:4" x14ac:dyDescent="0.25">
      <c r="B5381" s="44" t="s">
        <v>8935</v>
      </c>
      <c r="C5381" s="40" t="s">
        <v>8936</v>
      </c>
      <c r="D5381" s="48" t="s">
        <v>470</v>
      </c>
    </row>
    <row r="5382" spans="2:4" x14ac:dyDescent="0.25">
      <c r="B5382" s="44" t="s">
        <v>8937</v>
      </c>
      <c r="C5382" s="40" t="s">
        <v>2805</v>
      </c>
      <c r="D5382" s="48" t="s">
        <v>470</v>
      </c>
    </row>
    <row r="5383" spans="2:4" x14ac:dyDescent="0.25">
      <c r="B5383" s="44" t="s">
        <v>8938</v>
      </c>
      <c r="C5383" s="40" t="s">
        <v>8936</v>
      </c>
      <c r="D5383" s="48" t="s">
        <v>470</v>
      </c>
    </row>
    <row r="5384" spans="2:4" x14ac:dyDescent="0.25">
      <c r="B5384" s="44" t="s">
        <v>8939</v>
      </c>
      <c r="C5384" s="40" t="s">
        <v>2805</v>
      </c>
      <c r="D5384" s="48" t="s">
        <v>470</v>
      </c>
    </row>
    <row r="5385" spans="2:4" ht="33" x14ac:dyDescent="0.25">
      <c r="B5385" s="44" t="s">
        <v>8940</v>
      </c>
      <c r="C5385" s="40" t="s">
        <v>8941</v>
      </c>
      <c r="D5385" s="48" t="s">
        <v>470</v>
      </c>
    </row>
    <row r="5386" spans="2:4" x14ac:dyDescent="0.25">
      <c r="B5386" s="44" t="s">
        <v>8942</v>
      </c>
      <c r="C5386" s="40" t="s">
        <v>8936</v>
      </c>
      <c r="D5386" s="48" t="s">
        <v>470</v>
      </c>
    </row>
    <row r="5387" spans="2:4" x14ac:dyDescent="0.25">
      <c r="B5387" s="44" t="s">
        <v>8943</v>
      </c>
      <c r="C5387" s="40" t="s">
        <v>8944</v>
      </c>
      <c r="D5387" s="48">
        <v>1542768</v>
      </c>
    </row>
    <row r="5388" spans="2:4" x14ac:dyDescent="0.25">
      <c r="B5388" s="44" t="s">
        <v>8945</v>
      </c>
      <c r="C5388" s="40" t="s">
        <v>8946</v>
      </c>
      <c r="D5388" s="48">
        <v>75294</v>
      </c>
    </row>
    <row r="5389" spans="2:4" x14ac:dyDescent="0.25">
      <c r="B5389" s="44" t="s">
        <v>8947</v>
      </c>
      <c r="C5389" s="40" t="s">
        <v>8944</v>
      </c>
      <c r="D5389" s="48">
        <v>17397</v>
      </c>
    </row>
    <row r="5390" spans="2:4" x14ac:dyDescent="0.25">
      <c r="B5390" s="44" t="s">
        <v>8948</v>
      </c>
      <c r="C5390" s="40" t="s">
        <v>8946</v>
      </c>
      <c r="D5390" s="48">
        <v>136863</v>
      </c>
    </row>
    <row r="5391" spans="2:4" x14ac:dyDescent="0.25">
      <c r="B5391" s="44" t="s">
        <v>8949</v>
      </c>
      <c r="C5391" s="40" t="s">
        <v>2805</v>
      </c>
      <c r="D5391" s="48" t="s">
        <v>470</v>
      </c>
    </row>
    <row r="5392" spans="2:4" x14ac:dyDescent="0.25">
      <c r="B5392" s="44" t="s">
        <v>8950</v>
      </c>
      <c r="C5392" s="40" t="s">
        <v>8951</v>
      </c>
      <c r="D5392" s="48">
        <v>48769</v>
      </c>
    </row>
    <row r="5393" spans="2:4" x14ac:dyDescent="0.25">
      <c r="B5393" s="44" t="s">
        <v>8952</v>
      </c>
      <c r="C5393" s="40" t="s">
        <v>8953</v>
      </c>
      <c r="D5393" s="48">
        <v>22350</v>
      </c>
    </row>
    <row r="5394" spans="2:4" x14ac:dyDescent="0.25">
      <c r="B5394" s="44" t="s">
        <v>8954</v>
      </c>
      <c r="C5394" s="40" t="s">
        <v>8955</v>
      </c>
      <c r="D5394" s="48" t="s">
        <v>470</v>
      </c>
    </row>
    <row r="5395" spans="2:4" x14ac:dyDescent="0.25">
      <c r="B5395" s="44" t="s">
        <v>8956</v>
      </c>
      <c r="C5395" s="40" t="s">
        <v>2805</v>
      </c>
      <c r="D5395" s="48">
        <v>155013</v>
      </c>
    </row>
    <row r="5396" spans="2:4" x14ac:dyDescent="0.25">
      <c r="B5396" s="44" t="s">
        <v>8957</v>
      </c>
      <c r="C5396" s="40" t="s">
        <v>1508</v>
      </c>
      <c r="D5396" s="48" t="s">
        <v>470</v>
      </c>
    </row>
    <row r="5397" spans="2:4" x14ac:dyDescent="0.25">
      <c r="B5397" s="44" t="s">
        <v>8958</v>
      </c>
      <c r="C5397" s="40" t="s">
        <v>8959</v>
      </c>
      <c r="D5397" s="48">
        <v>32427</v>
      </c>
    </row>
    <row r="5398" spans="2:4" x14ac:dyDescent="0.25">
      <c r="B5398" s="44" t="s">
        <v>8960</v>
      </c>
      <c r="C5398" s="40" t="s">
        <v>2805</v>
      </c>
      <c r="D5398" s="48">
        <v>2638934</v>
      </c>
    </row>
    <row r="5399" spans="2:4" x14ac:dyDescent="0.25">
      <c r="B5399" s="44" t="s">
        <v>8961</v>
      </c>
      <c r="C5399" s="40" t="s">
        <v>8959</v>
      </c>
      <c r="D5399" s="48">
        <v>53399</v>
      </c>
    </row>
    <row r="5400" spans="2:4" x14ac:dyDescent="0.25">
      <c r="B5400" s="44" t="s">
        <v>8962</v>
      </c>
      <c r="C5400" s="40" t="s">
        <v>2805</v>
      </c>
      <c r="D5400" s="48">
        <v>2495142</v>
      </c>
    </row>
    <row r="5401" spans="2:4" x14ac:dyDescent="0.25">
      <c r="B5401" s="44" t="s">
        <v>8963</v>
      </c>
      <c r="C5401" s="40" t="s">
        <v>8334</v>
      </c>
      <c r="D5401" s="48">
        <v>175677</v>
      </c>
    </row>
    <row r="5402" spans="2:4" x14ac:dyDescent="0.25">
      <c r="B5402" s="44" t="s">
        <v>8964</v>
      </c>
      <c r="C5402" s="40" t="s">
        <v>2805</v>
      </c>
      <c r="D5402" s="48">
        <v>1429447</v>
      </c>
    </row>
    <row r="5403" spans="2:4" x14ac:dyDescent="0.25">
      <c r="B5403" s="44" t="s">
        <v>8965</v>
      </c>
      <c r="C5403" s="40" t="s">
        <v>1512</v>
      </c>
      <c r="D5403" s="48">
        <v>1460841</v>
      </c>
    </row>
    <row r="5404" spans="2:4" x14ac:dyDescent="0.25">
      <c r="B5404" s="44" t="s">
        <v>8966</v>
      </c>
      <c r="C5404" s="40" t="s">
        <v>1512</v>
      </c>
      <c r="D5404" s="48" t="s">
        <v>470</v>
      </c>
    </row>
    <row r="5405" spans="2:4" x14ac:dyDescent="0.25">
      <c r="B5405" s="44" t="s">
        <v>8967</v>
      </c>
      <c r="C5405" s="40" t="s">
        <v>1512</v>
      </c>
      <c r="D5405" s="48" t="s">
        <v>470</v>
      </c>
    </row>
    <row r="5406" spans="2:4" x14ac:dyDescent="0.25">
      <c r="B5406" s="44" t="s">
        <v>8968</v>
      </c>
      <c r="C5406" s="40" t="s">
        <v>8969</v>
      </c>
      <c r="D5406" s="48">
        <v>9606821</v>
      </c>
    </row>
    <row r="5407" spans="2:4" x14ac:dyDescent="0.25">
      <c r="B5407" s="44" t="s">
        <v>8970</v>
      </c>
      <c r="C5407" s="40" t="s">
        <v>8971</v>
      </c>
      <c r="D5407" s="48" t="s">
        <v>470</v>
      </c>
    </row>
    <row r="5408" spans="2:4" x14ac:dyDescent="0.25">
      <c r="B5408" s="44" t="s">
        <v>8972</v>
      </c>
      <c r="C5408" s="40" t="s">
        <v>8973</v>
      </c>
      <c r="D5408" s="48">
        <v>21909506</v>
      </c>
    </row>
    <row r="5409" spans="2:4" x14ac:dyDescent="0.25">
      <c r="B5409" s="44" t="s">
        <v>8974</v>
      </c>
      <c r="C5409" s="40" t="s">
        <v>1516</v>
      </c>
      <c r="D5409" s="48" t="s">
        <v>470</v>
      </c>
    </row>
    <row r="5410" spans="2:4" x14ac:dyDescent="0.25">
      <c r="B5410" s="44" t="s">
        <v>8975</v>
      </c>
      <c r="C5410" s="40" t="s">
        <v>8976</v>
      </c>
      <c r="D5410" s="48">
        <v>11269</v>
      </c>
    </row>
    <row r="5411" spans="2:4" x14ac:dyDescent="0.25">
      <c r="B5411" s="44" t="s">
        <v>8977</v>
      </c>
      <c r="C5411" s="40" t="s">
        <v>2805</v>
      </c>
      <c r="D5411" s="48">
        <v>1624292</v>
      </c>
    </row>
    <row r="5412" spans="2:4" x14ac:dyDescent="0.25">
      <c r="B5412" s="44" t="s">
        <v>8978</v>
      </c>
      <c r="C5412" s="40" t="s">
        <v>8979</v>
      </c>
      <c r="D5412" s="48">
        <v>311543</v>
      </c>
    </row>
    <row r="5413" spans="2:4" x14ac:dyDescent="0.25">
      <c r="B5413" s="44" t="s">
        <v>8980</v>
      </c>
      <c r="C5413" s="40" t="s">
        <v>8981</v>
      </c>
      <c r="D5413" s="48" t="s">
        <v>470</v>
      </c>
    </row>
    <row r="5414" spans="2:4" x14ac:dyDescent="0.25">
      <c r="B5414" s="44" t="s">
        <v>8982</v>
      </c>
      <c r="C5414" s="40" t="s">
        <v>8983</v>
      </c>
      <c r="D5414" s="48">
        <v>200091</v>
      </c>
    </row>
    <row r="5415" spans="2:4" x14ac:dyDescent="0.25">
      <c r="B5415" s="44" t="s">
        <v>8984</v>
      </c>
      <c r="C5415" s="40" t="s">
        <v>8985</v>
      </c>
      <c r="D5415" s="48">
        <v>6728390</v>
      </c>
    </row>
    <row r="5416" spans="2:4" x14ac:dyDescent="0.25">
      <c r="B5416" s="44" t="s">
        <v>8986</v>
      </c>
      <c r="C5416" s="40" t="s">
        <v>8987</v>
      </c>
      <c r="D5416" s="48">
        <v>2142949</v>
      </c>
    </row>
    <row r="5417" spans="2:4" x14ac:dyDescent="0.25">
      <c r="B5417" s="44" t="s">
        <v>8988</v>
      </c>
      <c r="C5417" s="40" t="s">
        <v>8989</v>
      </c>
      <c r="D5417" s="48">
        <v>2318501</v>
      </c>
    </row>
    <row r="5418" spans="2:4" x14ac:dyDescent="0.25">
      <c r="B5418" s="44" t="s">
        <v>8990</v>
      </c>
      <c r="C5418" s="40" t="s">
        <v>2805</v>
      </c>
      <c r="D5418" s="48">
        <v>7572251</v>
      </c>
    </row>
    <row r="5419" spans="2:4" x14ac:dyDescent="0.25">
      <c r="B5419" s="44" t="s">
        <v>8991</v>
      </c>
      <c r="C5419" s="40" t="s">
        <v>8992</v>
      </c>
      <c r="D5419" s="48">
        <v>542224</v>
      </c>
    </row>
    <row r="5420" spans="2:4" x14ac:dyDescent="0.25">
      <c r="B5420" s="44" t="s">
        <v>8993</v>
      </c>
      <c r="C5420" s="40" t="s">
        <v>8994</v>
      </c>
      <c r="D5420" s="48">
        <v>468798</v>
      </c>
    </row>
    <row r="5421" spans="2:4" x14ac:dyDescent="0.25">
      <c r="B5421" s="44" t="s">
        <v>8995</v>
      </c>
      <c r="C5421" s="40" t="s">
        <v>8996</v>
      </c>
      <c r="D5421" s="48">
        <v>45751</v>
      </c>
    </row>
    <row r="5422" spans="2:4" x14ac:dyDescent="0.25">
      <c r="B5422" s="44" t="s">
        <v>8997</v>
      </c>
      <c r="C5422" s="40" t="s">
        <v>8998</v>
      </c>
      <c r="D5422" s="48">
        <v>39971642</v>
      </c>
    </row>
    <row r="5423" spans="2:4" x14ac:dyDescent="0.25">
      <c r="B5423" s="44" t="s">
        <v>8999</v>
      </c>
      <c r="C5423" s="40" t="s">
        <v>9000</v>
      </c>
      <c r="D5423" s="48">
        <v>6140974</v>
      </c>
    </row>
    <row r="5424" spans="2:4" x14ac:dyDescent="0.25">
      <c r="B5424" s="44" t="s">
        <v>9001</v>
      </c>
      <c r="C5424" s="40" t="s">
        <v>2805</v>
      </c>
      <c r="D5424" s="48">
        <v>13380815</v>
      </c>
    </row>
    <row r="5425" spans="2:4" x14ac:dyDescent="0.25">
      <c r="B5425" s="44" t="s">
        <v>9002</v>
      </c>
      <c r="C5425" s="40" t="s">
        <v>9003</v>
      </c>
      <c r="D5425" s="48" t="s">
        <v>470</v>
      </c>
    </row>
    <row r="5426" spans="2:4" x14ac:dyDescent="0.25">
      <c r="B5426" s="44" t="s">
        <v>9004</v>
      </c>
      <c r="C5426" s="40" t="s">
        <v>9005</v>
      </c>
      <c r="D5426" s="48">
        <v>214301</v>
      </c>
    </row>
    <row r="5427" spans="2:4" x14ac:dyDescent="0.25">
      <c r="B5427" s="44" t="s">
        <v>9006</v>
      </c>
      <c r="C5427" s="40" t="s">
        <v>8987</v>
      </c>
      <c r="D5427" s="48">
        <v>53687</v>
      </c>
    </row>
    <row r="5428" spans="2:4" x14ac:dyDescent="0.25">
      <c r="B5428" s="44" t="s">
        <v>9007</v>
      </c>
      <c r="C5428" s="40" t="s">
        <v>8989</v>
      </c>
      <c r="D5428" s="48" t="s">
        <v>470</v>
      </c>
    </row>
    <row r="5429" spans="2:4" x14ac:dyDescent="0.25">
      <c r="B5429" s="44" t="s">
        <v>9008</v>
      </c>
      <c r="C5429" s="40" t="s">
        <v>2805</v>
      </c>
      <c r="D5429" s="48">
        <v>2986095</v>
      </c>
    </row>
    <row r="5430" spans="2:4" x14ac:dyDescent="0.25">
      <c r="B5430" s="44" t="s">
        <v>9009</v>
      </c>
      <c r="C5430" s="40" t="s">
        <v>9005</v>
      </c>
      <c r="D5430" s="48">
        <v>474049</v>
      </c>
    </row>
    <row r="5431" spans="2:4" x14ac:dyDescent="0.25">
      <c r="B5431" s="44" t="s">
        <v>9010</v>
      </c>
      <c r="C5431" s="40" t="s">
        <v>8987</v>
      </c>
      <c r="D5431" s="48">
        <v>318815</v>
      </c>
    </row>
    <row r="5432" spans="2:4" x14ac:dyDescent="0.25">
      <c r="B5432" s="44" t="s">
        <v>9011</v>
      </c>
      <c r="C5432" s="40" t="s">
        <v>8989</v>
      </c>
      <c r="D5432" s="48" t="s">
        <v>470</v>
      </c>
    </row>
    <row r="5433" spans="2:4" x14ac:dyDescent="0.25">
      <c r="B5433" s="44" t="s">
        <v>9012</v>
      </c>
      <c r="C5433" s="40" t="s">
        <v>2805</v>
      </c>
      <c r="D5433" s="48">
        <v>10994917</v>
      </c>
    </row>
    <row r="5434" spans="2:4" x14ac:dyDescent="0.25">
      <c r="B5434" s="44" t="s">
        <v>9013</v>
      </c>
      <c r="C5434" s="40" t="s">
        <v>9014</v>
      </c>
      <c r="D5434" s="48">
        <v>1115</v>
      </c>
    </row>
    <row r="5435" spans="2:4" x14ac:dyDescent="0.25">
      <c r="B5435" s="44" t="s">
        <v>9015</v>
      </c>
      <c r="C5435" s="40" t="s">
        <v>9016</v>
      </c>
      <c r="D5435" s="48" t="s">
        <v>470</v>
      </c>
    </row>
    <row r="5436" spans="2:4" x14ac:dyDescent="0.25">
      <c r="B5436" s="44" t="s">
        <v>9017</v>
      </c>
      <c r="C5436" s="40" t="s">
        <v>9018</v>
      </c>
      <c r="D5436" s="48">
        <v>91363</v>
      </c>
    </row>
    <row r="5437" spans="2:4" x14ac:dyDescent="0.25">
      <c r="B5437" s="44" t="s">
        <v>9019</v>
      </c>
      <c r="C5437" s="40" t="s">
        <v>9020</v>
      </c>
      <c r="D5437" s="48" t="s">
        <v>470</v>
      </c>
    </row>
    <row r="5438" spans="2:4" x14ac:dyDescent="0.25">
      <c r="B5438" s="44" t="s">
        <v>9021</v>
      </c>
      <c r="C5438" s="40" t="s">
        <v>7534</v>
      </c>
      <c r="D5438" s="48">
        <v>1105208</v>
      </c>
    </row>
    <row r="5439" spans="2:4" x14ac:dyDescent="0.25">
      <c r="B5439" s="44" t="s">
        <v>9022</v>
      </c>
      <c r="C5439" s="40" t="s">
        <v>2805</v>
      </c>
      <c r="D5439" s="48">
        <v>8233</v>
      </c>
    </row>
    <row r="5440" spans="2:4" x14ac:dyDescent="0.25">
      <c r="B5440" s="44" t="s">
        <v>9023</v>
      </c>
      <c r="C5440" s="40" t="s">
        <v>9024</v>
      </c>
      <c r="D5440" s="48">
        <v>13424</v>
      </c>
    </row>
    <row r="5441" spans="2:4" x14ac:dyDescent="0.25">
      <c r="B5441" s="44" t="s">
        <v>9025</v>
      </c>
      <c r="C5441" s="40" t="s">
        <v>7534</v>
      </c>
      <c r="D5441" s="48">
        <v>14431</v>
      </c>
    </row>
    <row r="5442" spans="2:4" x14ac:dyDescent="0.25">
      <c r="B5442" s="44" t="s">
        <v>9026</v>
      </c>
      <c r="C5442" s="40" t="s">
        <v>2805</v>
      </c>
      <c r="D5442" s="48">
        <v>246343</v>
      </c>
    </row>
    <row r="5443" spans="2:4" x14ac:dyDescent="0.25">
      <c r="B5443" s="44" t="s">
        <v>9027</v>
      </c>
      <c r="C5443" s="40" t="s">
        <v>8992</v>
      </c>
      <c r="D5443" s="48">
        <v>155179</v>
      </c>
    </row>
    <row r="5444" spans="2:4" x14ac:dyDescent="0.25">
      <c r="B5444" s="44" t="s">
        <v>9028</v>
      </c>
      <c r="C5444" s="40" t="s">
        <v>9000</v>
      </c>
      <c r="D5444" s="48">
        <v>120181</v>
      </c>
    </row>
    <row r="5445" spans="2:4" x14ac:dyDescent="0.25">
      <c r="B5445" s="44" t="s">
        <v>9029</v>
      </c>
      <c r="C5445" s="40" t="s">
        <v>2805</v>
      </c>
      <c r="D5445" s="48">
        <v>966152</v>
      </c>
    </row>
    <row r="5446" spans="2:4" x14ac:dyDescent="0.25">
      <c r="B5446" s="44" t="s">
        <v>9030</v>
      </c>
      <c r="C5446" s="40" t="s">
        <v>2805</v>
      </c>
      <c r="D5446" s="48">
        <v>3767057</v>
      </c>
    </row>
    <row r="5447" spans="2:4" ht="33" x14ac:dyDescent="0.25">
      <c r="B5447" s="44" t="s">
        <v>9031</v>
      </c>
      <c r="C5447" s="40" t="s">
        <v>1522</v>
      </c>
      <c r="D5447" s="48">
        <v>39672</v>
      </c>
    </row>
    <row r="5448" spans="2:4" x14ac:dyDescent="0.25">
      <c r="B5448" s="44" t="s">
        <v>9032</v>
      </c>
      <c r="C5448" s="40" t="s">
        <v>1524</v>
      </c>
      <c r="D5448" s="48">
        <v>117562</v>
      </c>
    </row>
    <row r="5449" spans="2:4" x14ac:dyDescent="0.25">
      <c r="B5449" s="44" t="s">
        <v>9033</v>
      </c>
      <c r="C5449" s="40" t="s">
        <v>9034</v>
      </c>
      <c r="D5449" s="48" t="s">
        <v>470</v>
      </c>
    </row>
    <row r="5450" spans="2:4" x14ac:dyDescent="0.25">
      <c r="B5450" s="44" t="s">
        <v>9035</v>
      </c>
      <c r="C5450" s="40" t="s">
        <v>9036</v>
      </c>
      <c r="D5450" s="48" t="s">
        <v>470</v>
      </c>
    </row>
    <row r="5451" spans="2:4" x14ac:dyDescent="0.25">
      <c r="B5451" s="44" t="s">
        <v>9037</v>
      </c>
      <c r="C5451" s="40" t="s">
        <v>9038</v>
      </c>
      <c r="D5451" s="48">
        <v>52388173</v>
      </c>
    </row>
    <row r="5452" spans="2:4" x14ac:dyDescent="0.25">
      <c r="B5452" s="44" t="s">
        <v>9039</v>
      </c>
      <c r="C5452" s="40" t="s">
        <v>9040</v>
      </c>
      <c r="D5452" s="48">
        <v>16078382</v>
      </c>
    </row>
    <row r="5453" spans="2:4" x14ac:dyDescent="0.25">
      <c r="B5453" s="44" t="s">
        <v>9041</v>
      </c>
      <c r="C5453" s="40" t="s">
        <v>9042</v>
      </c>
      <c r="D5453" s="48">
        <v>202605</v>
      </c>
    </row>
    <row r="5454" spans="2:4" x14ac:dyDescent="0.25">
      <c r="B5454" s="44" t="s">
        <v>9043</v>
      </c>
      <c r="C5454" s="40" t="s">
        <v>9036</v>
      </c>
      <c r="D5454" s="48" t="s">
        <v>470</v>
      </c>
    </row>
    <row r="5455" spans="2:4" x14ac:dyDescent="0.25">
      <c r="B5455" s="44" t="s">
        <v>9044</v>
      </c>
      <c r="C5455" s="40" t="s">
        <v>9045</v>
      </c>
      <c r="D5455" s="48" t="s">
        <v>470</v>
      </c>
    </row>
    <row r="5456" spans="2:4" x14ac:dyDescent="0.25">
      <c r="B5456" s="44" t="s">
        <v>9046</v>
      </c>
      <c r="C5456" s="40" t="s">
        <v>8959</v>
      </c>
      <c r="D5456" s="48">
        <v>268659</v>
      </c>
    </row>
    <row r="5457" spans="2:4" x14ac:dyDescent="0.25">
      <c r="B5457" s="44" t="s">
        <v>9047</v>
      </c>
      <c r="C5457" s="40" t="s">
        <v>8905</v>
      </c>
      <c r="D5457" s="48">
        <v>1997989</v>
      </c>
    </row>
    <row r="5458" spans="2:4" x14ac:dyDescent="0.25">
      <c r="B5458" s="44" t="s">
        <v>9048</v>
      </c>
      <c r="C5458" s="40" t="s">
        <v>8907</v>
      </c>
      <c r="D5458" s="48">
        <v>76759831</v>
      </c>
    </row>
    <row r="5459" spans="2:4" x14ac:dyDescent="0.25">
      <c r="B5459" s="44" t="s">
        <v>9049</v>
      </c>
      <c r="C5459" s="40" t="s">
        <v>8546</v>
      </c>
      <c r="D5459" s="48">
        <v>299849</v>
      </c>
    </row>
    <row r="5460" spans="2:4" x14ac:dyDescent="0.25">
      <c r="B5460" s="44" t="s">
        <v>9050</v>
      </c>
      <c r="C5460" s="40" t="s">
        <v>8959</v>
      </c>
      <c r="D5460" s="48">
        <v>1498250</v>
      </c>
    </row>
    <row r="5461" spans="2:4" x14ac:dyDescent="0.25">
      <c r="B5461" s="44" t="s">
        <v>9051</v>
      </c>
      <c r="C5461" s="40" t="s">
        <v>8905</v>
      </c>
      <c r="D5461" s="48">
        <v>7034044</v>
      </c>
    </row>
    <row r="5462" spans="2:4" x14ac:dyDescent="0.25">
      <c r="B5462" s="44" t="s">
        <v>9052</v>
      </c>
      <c r="C5462" s="40" t="s">
        <v>8907</v>
      </c>
      <c r="D5462" s="48">
        <v>1306569</v>
      </c>
    </row>
    <row r="5463" spans="2:4" x14ac:dyDescent="0.25">
      <c r="B5463" s="44" t="s">
        <v>9053</v>
      </c>
      <c r="C5463" s="40" t="s">
        <v>8546</v>
      </c>
      <c r="D5463" s="48">
        <v>2405461</v>
      </c>
    </row>
    <row r="5464" spans="2:4" x14ac:dyDescent="0.25">
      <c r="B5464" s="44" t="s">
        <v>9054</v>
      </c>
      <c r="C5464" s="40" t="s">
        <v>9055</v>
      </c>
      <c r="D5464" s="48">
        <v>63288614</v>
      </c>
    </row>
    <row r="5465" spans="2:4" x14ac:dyDescent="0.25">
      <c r="B5465" s="44" t="s">
        <v>9056</v>
      </c>
      <c r="C5465" s="40" t="s">
        <v>2805</v>
      </c>
      <c r="D5465" s="48">
        <v>13884179</v>
      </c>
    </row>
    <row r="5466" spans="2:4" x14ac:dyDescent="0.25">
      <c r="B5466" s="44" t="s">
        <v>9057</v>
      </c>
      <c r="C5466" s="40" t="s">
        <v>8959</v>
      </c>
      <c r="D5466" s="48">
        <v>789257</v>
      </c>
    </row>
    <row r="5467" spans="2:4" x14ac:dyDescent="0.25">
      <c r="B5467" s="44" t="s">
        <v>9058</v>
      </c>
      <c r="C5467" s="40" t="s">
        <v>8905</v>
      </c>
      <c r="D5467" s="48">
        <v>92073633</v>
      </c>
    </row>
    <row r="5468" spans="2:4" x14ac:dyDescent="0.25">
      <c r="B5468" s="44" t="s">
        <v>9059</v>
      </c>
      <c r="C5468" s="40" t="s">
        <v>8907</v>
      </c>
      <c r="D5468" s="48">
        <v>10727642</v>
      </c>
    </row>
    <row r="5469" spans="2:4" x14ac:dyDescent="0.25">
      <c r="B5469" s="44" t="s">
        <v>9060</v>
      </c>
      <c r="C5469" s="40" t="s">
        <v>8546</v>
      </c>
      <c r="D5469" s="48">
        <v>728064</v>
      </c>
    </row>
    <row r="5470" spans="2:4" x14ac:dyDescent="0.25">
      <c r="B5470" s="44" t="s">
        <v>9061</v>
      </c>
      <c r="C5470" s="40" t="s">
        <v>8959</v>
      </c>
      <c r="D5470" s="48">
        <v>59280</v>
      </c>
    </row>
    <row r="5471" spans="2:4" x14ac:dyDescent="0.25">
      <c r="B5471" s="44" t="s">
        <v>9062</v>
      </c>
      <c r="C5471" s="40" t="s">
        <v>8905</v>
      </c>
      <c r="D5471" s="48">
        <v>769927</v>
      </c>
    </row>
    <row r="5472" spans="2:4" x14ac:dyDescent="0.25">
      <c r="B5472" s="44" t="s">
        <v>9063</v>
      </c>
      <c r="C5472" s="40" t="s">
        <v>8907</v>
      </c>
      <c r="D5472" s="48">
        <v>319953</v>
      </c>
    </row>
    <row r="5473" spans="2:4" x14ac:dyDescent="0.25">
      <c r="B5473" s="44" t="s">
        <v>9064</v>
      </c>
      <c r="C5473" s="40" t="s">
        <v>8546</v>
      </c>
      <c r="D5473" s="48">
        <v>59037</v>
      </c>
    </row>
    <row r="5474" spans="2:4" x14ac:dyDescent="0.25">
      <c r="B5474" s="44" t="s">
        <v>9065</v>
      </c>
      <c r="C5474" s="40" t="s">
        <v>8959</v>
      </c>
      <c r="D5474" s="48">
        <v>22878141</v>
      </c>
    </row>
    <row r="5475" spans="2:4" x14ac:dyDescent="0.25">
      <c r="B5475" s="44" t="s">
        <v>9066</v>
      </c>
      <c r="C5475" s="40" t="s">
        <v>8905</v>
      </c>
      <c r="D5475" s="48">
        <v>798324</v>
      </c>
    </row>
    <row r="5476" spans="2:4" x14ac:dyDescent="0.25">
      <c r="B5476" s="44" t="s">
        <v>9067</v>
      </c>
      <c r="C5476" s="40" t="s">
        <v>8907</v>
      </c>
      <c r="D5476" s="48">
        <v>16528450</v>
      </c>
    </row>
    <row r="5477" spans="2:4" x14ac:dyDescent="0.25">
      <c r="B5477" s="44" t="s">
        <v>9068</v>
      </c>
      <c r="C5477" s="40" t="s">
        <v>8546</v>
      </c>
      <c r="D5477" s="48">
        <v>2210746</v>
      </c>
    </row>
    <row r="5478" spans="2:4" x14ac:dyDescent="0.25">
      <c r="B5478" s="44" t="s">
        <v>9069</v>
      </c>
      <c r="C5478" s="40" t="s">
        <v>9070</v>
      </c>
      <c r="D5478" s="48">
        <v>250092</v>
      </c>
    </row>
    <row r="5479" spans="2:4" x14ac:dyDescent="0.25">
      <c r="B5479" s="44" t="s">
        <v>9071</v>
      </c>
      <c r="C5479" s="40" t="s">
        <v>8959</v>
      </c>
      <c r="D5479" s="48">
        <v>215078</v>
      </c>
    </row>
    <row r="5480" spans="2:4" x14ac:dyDescent="0.25">
      <c r="B5480" s="44" t="s">
        <v>9072</v>
      </c>
      <c r="C5480" s="40" t="s">
        <v>8905</v>
      </c>
      <c r="D5480" s="48" t="s">
        <v>470</v>
      </c>
    </row>
    <row r="5481" spans="2:4" x14ac:dyDescent="0.25">
      <c r="B5481" s="44" t="s">
        <v>9073</v>
      </c>
      <c r="C5481" s="40" t="s">
        <v>8907</v>
      </c>
      <c r="D5481" s="48">
        <v>160212</v>
      </c>
    </row>
    <row r="5482" spans="2:4" x14ac:dyDescent="0.25">
      <c r="B5482" s="44" t="s">
        <v>9074</v>
      </c>
      <c r="C5482" s="40" t="s">
        <v>8546</v>
      </c>
      <c r="D5482" s="48">
        <v>48514</v>
      </c>
    </row>
    <row r="5483" spans="2:4" x14ac:dyDescent="0.25">
      <c r="B5483" s="44" t="s">
        <v>9075</v>
      </c>
      <c r="C5483" s="40" t="s">
        <v>8959</v>
      </c>
      <c r="D5483" s="48">
        <v>2102046</v>
      </c>
    </row>
    <row r="5484" spans="2:4" x14ac:dyDescent="0.25">
      <c r="B5484" s="44" t="s">
        <v>9076</v>
      </c>
      <c r="C5484" s="40" t="s">
        <v>8905</v>
      </c>
      <c r="D5484" s="48">
        <v>757779</v>
      </c>
    </row>
    <row r="5485" spans="2:4" x14ac:dyDescent="0.25">
      <c r="B5485" s="44" t="s">
        <v>9077</v>
      </c>
      <c r="C5485" s="40" t="s">
        <v>8907</v>
      </c>
      <c r="D5485" s="48">
        <v>977642</v>
      </c>
    </row>
    <row r="5486" spans="2:4" x14ac:dyDescent="0.25">
      <c r="B5486" s="44" t="s">
        <v>9078</v>
      </c>
      <c r="C5486" s="40" t="s">
        <v>8546</v>
      </c>
      <c r="D5486" s="48">
        <v>318046</v>
      </c>
    </row>
    <row r="5487" spans="2:4" x14ac:dyDescent="0.25">
      <c r="B5487" s="44" t="s">
        <v>9079</v>
      </c>
      <c r="C5487" s="40" t="s">
        <v>9005</v>
      </c>
      <c r="D5487" s="48">
        <v>146343</v>
      </c>
    </row>
    <row r="5488" spans="2:4" x14ac:dyDescent="0.25">
      <c r="B5488" s="44" t="s">
        <v>9080</v>
      </c>
      <c r="C5488" s="40" t="s">
        <v>8987</v>
      </c>
      <c r="D5488" s="48">
        <v>694745</v>
      </c>
    </row>
    <row r="5489" spans="2:4" x14ac:dyDescent="0.25">
      <c r="B5489" s="44" t="s">
        <v>9081</v>
      </c>
      <c r="C5489" s="40" t="s">
        <v>9082</v>
      </c>
      <c r="D5489" s="48">
        <v>9909173</v>
      </c>
    </row>
    <row r="5490" spans="2:4" x14ac:dyDescent="0.25">
      <c r="B5490" s="44" t="s">
        <v>9083</v>
      </c>
      <c r="C5490" s="40" t="s">
        <v>8989</v>
      </c>
      <c r="D5490" s="48">
        <v>22484508</v>
      </c>
    </row>
    <row r="5491" spans="2:4" x14ac:dyDescent="0.25">
      <c r="B5491" s="44" t="s">
        <v>9084</v>
      </c>
      <c r="C5491" s="40" t="s">
        <v>2805</v>
      </c>
      <c r="D5491" s="48">
        <v>28725261</v>
      </c>
    </row>
    <row r="5492" spans="2:4" x14ac:dyDescent="0.25">
      <c r="B5492" s="44" t="s">
        <v>9085</v>
      </c>
      <c r="C5492" s="40" t="s">
        <v>1532</v>
      </c>
      <c r="D5492" s="48">
        <v>3202736</v>
      </c>
    </row>
    <row r="5493" spans="2:4" x14ac:dyDescent="0.25">
      <c r="B5493" s="44" t="s">
        <v>9086</v>
      </c>
      <c r="C5493" s="40" t="s">
        <v>7534</v>
      </c>
      <c r="D5493" s="48" t="s">
        <v>470</v>
      </c>
    </row>
    <row r="5494" spans="2:4" x14ac:dyDescent="0.25">
      <c r="B5494" s="44" t="s">
        <v>9087</v>
      </c>
      <c r="C5494" s="40" t="s">
        <v>2805</v>
      </c>
      <c r="D5494" s="48" t="s">
        <v>470</v>
      </c>
    </row>
    <row r="5495" spans="2:4" x14ac:dyDescent="0.25">
      <c r="B5495" s="44" t="s">
        <v>9088</v>
      </c>
      <c r="C5495" s="40" t="s">
        <v>8976</v>
      </c>
      <c r="D5495" s="48">
        <v>3784</v>
      </c>
    </row>
    <row r="5496" spans="2:4" x14ac:dyDescent="0.25">
      <c r="B5496" s="44" t="s">
        <v>9089</v>
      </c>
      <c r="C5496" s="40" t="s">
        <v>2805</v>
      </c>
      <c r="D5496" s="48">
        <v>1159052</v>
      </c>
    </row>
    <row r="5497" spans="2:4" x14ac:dyDescent="0.25">
      <c r="B5497" s="44" t="s">
        <v>9090</v>
      </c>
      <c r="C5497" s="40" t="s">
        <v>8987</v>
      </c>
      <c r="D5497" s="48">
        <v>169675310</v>
      </c>
    </row>
    <row r="5498" spans="2:4" x14ac:dyDescent="0.25">
      <c r="B5498" s="44" t="s">
        <v>9091</v>
      </c>
      <c r="C5498" s="40" t="s">
        <v>9082</v>
      </c>
      <c r="D5498" s="48">
        <v>2946904</v>
      </c>
    </row>
    <row r="5499" spans="2:4" x14ac:dyDescent="0.25">
      <c r="B5499" s="44" t="s">
        <v>9092</v>
      </c>
      <c r="C5499" s="40" t="s">
        <v>8989</v>
      </c>
      <c r="D5499" s="48">
        <v>186178168</v>
      </c>
    </row>
    <row r="5500" spans="2:4" x14ac:dyDescent="0.25">
      <c r="B5500" s="44" t="s">
        <v>9093</v>
      </c>
      <c r="C5500" s="40" t="s">
        <v>2805</v>
      </c>
      <c r="D5500" s="48">
        <v>1062378</v>
      </c>
    </row>
    <row r="5501" spans="2:4" x14ac:dyDescent="0.25">
      <c r="B5501" s="44" t="s">
        <v>9094</v>
      </c>
      <c r="C5501" s="40" t="s">
        <v>9024</v>
      </c>
      <c r="D5501" s="48">
        <v>4810</v>
      </c>
    </row>
    <row r="5502" spans="2:4" x14ac:dyDescent="0.25">
      <c r="B5502" s="44" t="s">
        <v>9095</v>
      </c>
      <c r="C5502" s="40" t="s">
        <v>9096</v>
      </c>
      <c r="D5502" s="48" t="s">
        <v>470</v>
      </c>
    </row>
    <row r="5503" spans="2:4" x14ac:dyDescent="0.25">
      <c r="B5503" s="44" t="s">
        <v>9097</v>
      </c>
      <c r="C5503" s="40" t="s">
        <v>2805</v>
      </c>
      <c r="D5503" s="48">
        <v>32167</v>
      </c>
    </row>
    <row r="5504" spans="2:4" x14ac:dyDescent="0.25">
      <c r="B5504" s="44" t="s">
        <v>9098</v>
      </c>
      <c r="C5504" s="40" t="s">
        <v>1538</v>
      </c>
      <c r="D5504" s="48" t="s">
        <v>470</v>
      </c>
    </row>
    <row r="5505" spans="2:4" x14ac:dyDescent="0.25">
      <c r="B5505" s="44" t="s">
        <v>9099</v>
      </c>
      <c r="C5505" s="40" t="s">
        <v>9100</v>
      </c>
      <c r="D5505" s="48">
        <v>2146474</v>
      </c>
    </row>
    <row r="5506" spans="2:4" x14ac:dyDescent="0.25">
      <c r="B5506" s="44" t="s">
        <v>9101</v>
      </c>
      <c r="C5506" s="40" t="s">
        <v>9102</v>
      </c>
      <c r="D5506" s="48">
        <v>261646</v>
      </c>
    </row>
    <row r="5507" spans="2:4" x14ac:dyDescent="0.25">
      <c r="B5507" s="44" t="s">
        <v>9103</v>
      </c>
      <c r="C5507" s="40" t="s">
        <v>9005</v>
      </c>
      <c r="D5507" s="48">
        <v>392066</v>
      </c>
    </row>
    <row r="5508" spans="2:4" x14ac:dyDescent="0.25">
      <c r="B5508" s="44" t="s">
        <v>9104</v>
      </c>
      <c r="C5508" s="40" t="s">
        <v>8987</v>
      </c>
      <c r="D5508" s="48">
        <v>314550</v>
      </c>
    </row>
    <row r="5509" spans="2:4" x14ac:dyDescent="0.25">
      <c r="B5509" s="44" t="s">
        <v>9105</v>
      </c>
      <c r="C5509" s="40" t="s">
        <v>9082</v>
      </c>
      <c r="D5509" s="48">
        <v>69004</v>
      </c>
    </row>
    <row r="5510" spans="2:4" x14ac:dyDescent="0.25">
      <c r="B5510" s="44" t="s">
        <v>9106</v>
      </c>
      <c r="C5510" s="40" t="s">
        <v>8989</v>
      </c>
      <c r="D5510" s="48" t="s">
        <v>470</v>
      </c>
    </row>
    <row r="5511" spans="2:4" x14ac:dyDescent="0.25">
      <c r="B5511" s="44" t="s">
        <v>9107</v>
      </c>
      <c r="C5511" s="40" t="s">
        <v>2805</v>
      </c>
      <c r="D5511" s="48">
        <v>9281063</v>
      </c>
    </row>
    <row r="5512" spans="2:4" x14ac:dyDescent="0.25">
      <c r="B5512" s="44" t="s">
        <v>9108</v>
      </c>
      <c r="C5512" s="40" t="s">
        <v>1542</v>
      </c>
      <c r="D5512" s="48">
        <v>9287</v>
      </c>
    </row>
    <row r="5513" spans="2:4" x14ac:dyDescent="0.25">
      <c r="B5513" s="44" t="s">
        <v>9109</v>
      </c>
      <c r="C5513" s="40" t="s">
        <v>9110</v>
      </c>
      <c r="D5513" s="48">
        <v>3498507</v>
      </c>
    </row>
    <row r="5514" spans="2:4" x14ac:dyDescent="0.25">
      <c r="B5514" s="44" t="s">
        <v>9111</v>
      </c>
      <c r="C5514" s="40" t="s">
        <v>9112</v>
      </c>
      <c r="D5514" s="48" t="s">
        <v>470</v>
      </c>
    </row>
    <row r="5515" spans="2:4" x14ac:dyDescent="0.25">
      <c r="B5515" s="44" t="s">
        <v>9113</v>
      </c>
      <c r="C5515" s="40" t="s">
        <v>9114</v>
      </c>
      <c r="D5515" s="48">
        <v>1023650</v>
      </c>
    </row>
    <row r="5516" spans="2:4" x14ac:dyDescent="0.25">
      <c r="B5516" s="44" t="s">
        <v>9115</v>
      </c>
      <c r="C5516" s="40" t="s">
        <v>9116</v>
      </c>
      <c r="D5516" s="48">
        <v>1541140</v>
      </c>
    </row>
    <row r="5517" spans="2:4" x14ac:dyDescent="0.25">
      <c r="B5517" s="44" t="s">
        <v>9117</v>
      </c>
      <c r="C5517" s="40" t="s">
        <v>9118</v>
      </c>
      <c r="D5517" s="48">
        <v>405951</v>
      </c>
    </row>
    <row r="5518" spans="2:4" x14ac:dyDescent="0.25">
      <c r="B5518" s="44" t="s">
        <v>9119</v>
      </c>
      <c r="C5518" s="40" t="s">
        <v>9116</v>
      </c>
      <c r="D5518" s="48">
        <v>822931</v>
      </c>
    </row>
    <row r="5519" spans="2:4" x14ac:dyDescent="0.25">
      <c r="B5519" s="44" t="s">
        <v>9120</v>
      </c>
      <c r="C5519" s="40" t="s">
        <v>9118</v>
      </c>
      <c r="D5519" s="48">
        <v>882866</v>
      </c>
    </row>
    <row r="5520" spans="2:4" x14ac:dyDescent="0.25">
      <c r="B5520" s="44" t="s">
        <v>9121</v>
      </c>
      <c r="C5520" s="40" t="s">
        <v>9116</v>
      </c>
      <c r="D5520" s="48" t="s">
        <v>470</v>
      </c>
    </row>
    <row r="5521" spans="2:4" x14ac:dyDescent="0.25">
      <c r="B5521" s="44" t="s">
        <v>9122</v>
      </c>
      <c r="C5521" s="40" t="s">
        <v>9118</v>
      </c>
      <c r="D5521" s="48">
        <v>2438618</v>
      </c>
    </row>
    <row r="5522" spans="2:4" x14ac:dyDescent="0.25">
      <c r="B5522" s="44" t="s">
        <v>9123</v>
      </c>
      <c r="C5522" s="40" t="s">
        <v>9116</v>
      </c>
      <c r="D5522" s="48" t="s">
        <v>470</v>
      </c>
    </row>
    <row r="5523" spans="2:4" x14ac:dyDescent="0.25">
      <c r="B5523" s="44" t="s">
        <v>9124</v>
      </c>
      <c r="C5523" s="40" t="s">
        <v>9118</v>
      </c>
      <c r="D5523" s="48">
        <v>8740</v>
      </c>
    </row>
    <row r="5524" spans="2:4" x14ac:dyDescent="0.25">
      <c r="B5524" s="44" t="s">
        <v>9125</v>
      </c>
      <c r="C5524" s="40" t="s">
        <v>9126</v>
      </c>
      <c r="D5524" s="48">
        <v>144260</v>
      </c>
    </row>
    <row r="5525" spans="2:4" x14ac:dyDescent="0.25">
      <c r="B5525" s="44" t="s">
        <v>9127</v>
      </c>
      <c r="C5525" s="40" t="s">
        <v>9128</v>
      </c>
      <c r="D5525" s="48">
        <v>6345</v>
      </c>
    </row>
    <row r="5526" spans="2:4" x14ac:dyDescent="0.25">
      <c r="B5526" s="44" t="s">
        <v>9129</v>
      </c>
      <c r="C5526" s="40" t="s">
        <v>9130</v>
      </c>
      <c r="D5526" s="48">
        <v>491299</v>
      </c>
    </row>
    <row r="5527" spans="2:4" x14ac:dyDescent="0.25">
      <c r="B5527" s="44" t="s">
        <v>9131</v>
      </c>
      <c r="C5527" s="40" t="s">
        <v>2805</v>
      </c>
      <c r="D5527" s="48">
        <v>270390</v>
      </c>
    </row>
    <row r="5528" spans="2:4" x14ac:dyDescent="0.25">
      <c r="B5528" s="44" t="s">
        <v>9132</v>
      </c>
      <c r="C5528" s="40" t="s">
        <v>9128</v>
      </c>
      <c r="D5528" s="48" t="s">
        <v>470</v>
      </c>
    </row>
    <row r="5529" spans="2:4" x14ac:dyDescent="0.25">
      <c r="B5529" s="44" t="s">
        <v>9133</v>
      </c>
      <c r="C5529" s="40" t="s">
        <v>9130</v>
      </c>
      <c r="D5529" s="48" t="s">
        <v>470</v>
      </c>
    </row>
    <row r="5530" spans="2:4" x14ac:dyDescent="0.25">
      <c r="B5530" s="44" t="s">
        <v>9134</v>
      </c>
      <c r="C5530" s="40" t="s">
        <v>2805</v>
      </c>
      <c r="D5530" s="48">
        <v>510414</v>
      </c>
    </row>
    <row r="5531" spans="2:4" x14ac:dyDescent="0.25">
      <c r="B5531" s="44" t="s">
        <v>9135</v>
      </c>
      <c r="C5531" s="40" t="s">
        <v>9128</v>
      </c>
      <c r="D5531" s="48">
        <v>5289</v>
      </c>
    </row>
    <row r="5532" spans="2:4" x14ac:dyDescent="0.25">
      <c r="B5532" s="44" t="s">
        <v>9136</v>
      </c>
      <c r="C5532" s="40" t="s">
        <v>9130</v>
      </c>
      <c r="D5532" s="48">
        <v>47208</v>
      </c>
    </row>
    <row r="5533" spans="2:4" x14ac:dyDescent="0.25">
      <c r="B5533" s="44" t="s">
        <v>9137</v>
      </c>
      <c r="C5533" s="40" t="s">
        <v>2805</v>
      </c>
      <c r="D5533" s="48">
        <v>1384713</v>
      </c>
    </row>
    <row r="5534" spans="2:4" x14ac:dyDescent="0.25">
      <c r="B5534" s="44" t="s">
        <v>9138</v>
      </c>
      <c r="C5534" s="40" t="s">
        <v>9116</v>
      </c>
      <c r="D5534" s="48">
        <v>545700</v>
      </c>
    </row>
    <row r="5535" spans="2:4" x14ac:dyDescent="0.25">
      <c r="B5535" s="44" t="s">
        <v>9139</v>
      </c>
      <c r="C5535" s="40" t="s">
        <v>9118</v>
      </c>
      <c r="D5535" s="48">
        <v>2612</v>
      </c>
    </row>
    <row r="5536" spans="2:4" x14ac:dyDescent="0.25">
      <c r="B5536" s="44" t="s">
        <v>9140</v>
      </c>
      <c r="C5536" s="40" t="s">
        <v>9141</v>
      </c>
      <c r="D5536" s="48">
        <v>17945</v>
      </c>
    </row>
    <row r="5537" spans="2:4" x14ac:dyDescent="0.25">
      <c r="B5537" s="44" t="s">
        <v>9142</v>
      </c>
      <c r="C5537" s="40" t="s">
        <v>9143</v>
      </c>
      <c r="D5537" s="48">
        <v>8601</v>
      </c>
    </row>
    <row r="5538" spans="2:4" x14ac:dyDescent="0.25">
      <c r="B5538" s="44" t="s">
        <v>9144</v>
      </c>
      <c r="C5538" s="40" t="s">
        <v>9145</v>
      </c>
      <c r="D5538" s="48">
        <v>115384</v>
      </c>
    </row>
    <row r="5539" spans="2:4" x14ac:dyDescent="0.25">
      <c r="B5539" s="44" t="s">
        <v>9146</v>
      </c>
      <c r="C5539" s="40" t="s">
        <v>9147</v>
      </c>
      <c r="D5539" s="48">
        <v>521371</v>
      </c>
    </row>
    <row r="5540" spans="2:4" x14ac:dyDescent="0.25">
      <c r="B5540" s="44" t="s">
        <v>9148</v>
      </c>
      <c r="C5540" s="40" t="s">
        <v>9149</v>
      </c>
      <c r="D5540" s="48">
        <v>543</v>
      </c>
    </row>
    <row r="5541" spans="2:4" x14ac:dyDescent="0.25">
      <c r="B5541" s="44" t="s">
        <v>9150</v>
      </c>
      <c r="C5541" s="40" t="s">
        <v>9114</v>
      </c>
      <c r="D5541" s="48">
        <v>21151</v>
      </c>
    </row>
    <row r="5542" spans="2:4" x14ac:dyDescent="0.25">
      <c r="B5542" s="44" t="s">
        <v>9151</v>
      </c>
      <c r="C5542" s="40" t="s">
        <v>8959</v>
      </c>
      <c r="D5542" s="48">
        <v>1698532</v>
      </c>
    </row>
    <row r="5543" spans="2:4" x14ac:dyDescent="0.25">
      <c r="B5543" s="44" t="s">
        <v>9152</v>
      </c>
      <c r="C5543" s="40" t="s">
        <v>2805</v>
      </c>
      <c r="D5543" s="48">
        <v>3004521</v>
      </c>
    </row>
    <row r="5544" spans="2:4" x14ac:dyDescent="0.25">
      <c r="B5544" s="44" t="s">
        <v>9153</v>
      </c>
      <c r="C5544" s="40" t="s">
        <v>8959</v>
      </c>
      <c r="D5544" s="48">
        <v>140084</v>
      </c>
    </row>
    <row r="5545" spans="2:4" x14ac:dyDescent="0.25">
      <c r="B5545" s="44" t="s">
        <v>9154</v>
      </c>
      <c r="C5545" s="40" t="s">
        <v>2805</v>
      </c>
      <c r="D5545" s="48">
        <v>306006</v>
      </c>
    </row>
    <row r="5546" spans="2:4" x14ac:dyDescent="0.25">
      <c r="B5546" s="44" t="s">
        <v>9155</v>
      </c>
      <c r="C5546" s="40" t="s">
        <v>8959</v>
      </c>
      <c r="D5546" s="48">
        <v>101892</v>
      </c>
    </row>
    <row r="5547" spans="2:4" x14ac:dyDescent="0.25">
      <c r="B5547" s="44" t="s">
        <v>9156</v>
      </c>
      <c r="C5547" s="40" t="s">
        <v>2805</v>
      </c>
      <c r="D5547" s="48">
        <v>10005981</v>
      </c>
    </row>
    <row r="5548" spans="2:4" x14ac:dyDescent="0.25">
      <c r="B5548" s="44" t="s">
        <v>9157</v>
      </c>
      <c r="C5548" s="40" t="s">
        <v>9158</v>
      </c>
      <c r="D5548" s="48">
        <v>1807993</v>
      </c>
    </row>
    <row r="5549" spans="2:4" x14ac:dyDescent="0.25">
      <c r="B5549" s="44" t="s">
        <v>9159</v>
      </c>
      <c r="C5549" s="40" t="s">
        <v>9160</v>
      </c>
      <c r="D5549" s="48">
        <v>190108</v>
      </c>
    </row>
    <row r="5550" spans="2:4" x14ac:dyDescent="0.25">
      <c r="B5550" s="44" t="s">
        <v>9161</v>
      </c>
      <c r="C5550" s="40" t="s">
        <v>9162</v>
      </c>
      <c r="D5550" s="48">
        <v>1494095</v>
      </c>
    </row>
    <row r="5551" spans="2:4" x14ac:dyDescent="0.25">
      <c r="B5551" s="44" t="s">
        <v>9163</v>
      </c>
      <c r="C5551" s="40" t="s">
        <v>9164</v>
      </c>
      <c r="D5551" s="48">
        <v>558016</v>
      </c>
    </row>
    <row r="5552" spans="2:4" x14ac:dyDescent="0.25">
      <c r="B5552" s="44" t="s">
        <v>9165</v>
      </c>
      <c r="C5552" s="40" t="s">
        <v>9158</v>
      </c>
      <c r="D5552" s="48">
        <v>1285295</v>
      </c>
    </row>
    <row r="5553" spans="2:4" x14ac:dyDescent="0.25">
      <c r="B5553" s="44" t="s">
        <v>9166</v>
      </c>
      <c r="C5553" s="40" t="s">
        <v>9167</v>
      </c>
      <c r="D5553" s="48" t="s">
        <v>470</v>
      </c>
    </row>
    <row r="5554" spans="2:4" x14ac:dyDescent="0.25">
      <c r="B5554" s="44" t="s">
        <v>9168</v>
      </c>
      <c r="C5554" s="40" t="s">
        <v>9162</v>
      </c>
      <c r="D5554" s="48">
        <v>293229</v>
      </c>
    </row>
    <row r="5555" spans="2:4" x14ac:dyDescent="0.25">
      <c r="B5555" s="44" t="s">
        <v>9169</v>
      </c>
      <c r="C5555" s="40" t="s">
        <v>9164</v>
      </c>
      <c r="D5555" s="48">
        <v>2498512</v>
      </c>
    </row>
    <row r="5556" spans="2:4" x14ac:dyDescent="0.25">
      <c r="B5556" s="44" t="s">
        <v>9170</v>
      </c>
      <c r="C5556" s="40" t="s">
        <v>9158</v>
      </c>
      <c r="D5556" s="48">
        <v>154184</v>
      </c>
    </row>
    <row r="5557" spans="2:4" x14ac:dyDescent="0.25">
      <c r="B5557" s="44" t="s">
        <v>9171</v>
      </c>
      <c r="C5557" s="40" t="s">
        <v>9172</v>
      </c>
      <c r="D5557" s="48" t="s">
        <v>470</v>
      </c>
    </row>
    <row r="5558" spans="2:4" x14ac:dyDescent="0.25">
      <c r="B5558" s="44" t="s">
        <v>9173</v>
      </c>
      <c r="C5558" s="40" t="s">
        <v>9174</v>
      </c>
      <c r="D5558" s="48" t="s">
        <v>470</v>
      </c>
    </row>
    <row r="5559" spans="2:4" x14ac:dyDescent="0.25">
      <c r="B5559" s="44" t="s">
        <v>9175</v>
      </c>
      <c r="C5559" s="40" t="s">
        <v>9164</v>
      </c>
      <c r="D5559" s="48">
        <v>80291</v>
      </c>
    </row>
    <row r="5560" spans="2:4" x14ac:dyDescent="0.25">
      <c r="B5560" s="44" t="s">
        <v>9176</v>
      </c>
      <c r="C5560" s="40" t="s">
        <v>9158</v>
      </c>
      <c r="D5560" s="48">
        <v>143465</v>
      </c>
    </row>
    <row r="5561" spans="2:4" x14ac:dyDescent="0.25">
      <c r="B5561" s="44" t="s">
        <v>9177</v>
      </c>
      <c r="C5561" s="40" t="s">
        <v>9172</v>
      </c>
      <c r="D5561" s="48" t="s">
        <v>470</v>
      </c>
    </row>
    <row r="5562" spans="2:4" x14ac:dyDescent="0.25">
      <c r="B5562" s="44" t="s">
        <v>9178</v>
      </c>
      <c r="C5562" s="40" t="s">
        <v>9162</v>
      </c>
      <c r="D5562" s="48" t="s">
        <v>470</v>
      </c>
    </row>
    <row r="5563" spans="2:4" x14ac:dyDescent="0.25">
      <c r="B5563" s="44" t="s">
        <v>9179</v>
      </c>
      <c r="C5563" s="40" t="s">
        <v>9164</v>
      </c>
      <c r="D5563" s="48">
        <v>576335</v>
      </c>
    </row>
    <row r="5564" spans="2:4" x14ac:dyDescent="0.25">
      <c r="B5564" s="44" t="s">
        <v>9180</v>
      </c>
      <c r="C5564" s="40" t="s">
        <v>9158</v>
      </c>
      <c r="D5564" s="48">
        <v>16557</v>
      </c>
    </row>
    <row r="5565" spans="2:4" x14ac:dyDescent="0.25">
      <c r="B5565" s="44" t="s">
        <v>9181</v>
      </c>
      <c r="C5565" s="40" t="s">
        <v>9160</v>
      </c>
      <c r="D5565" s="48">
        <v>37129</v>
      </c>
    </row>
    <row r="5566" spans="2:4" x14ac:dyDescent="0.25">
      <c r="B5566" s="44" t="s">
        <v>9182</v>
      </c>
      <c r="C5566" s="40" t="s">
        <v>9162</v>
      </c>
      <c r="D5566" s="48" t="s">
        <v>470</v>
      </c>
    </row>
    <row r="5567" spans="2:4" x14ac:dyDescent="0.25">
      <c r="B5567" s="44" t="s">
        <v>9183</v>
      </c>
      <c r="C5567" s="40" t="s">
        <v>9164</v>
      </c>
      <c r="D5567" s="48">
        <v>166405</v>
      </c>
    </row>
    <row r="5568" spans="2:4" x14ac:dyDescent="0.25">
      <c r="B5568" s="44" t="s">
        <v>9184</v>
      </c>
      <c r="C5568" s="40" t="s">
        <v>9158</v>
      </c>
      <c r="D5568" s="48">
        <v>3927</v>
      </c>
    </row>
    <row r="5569" spans="2:4" x14ac:dyDescent="0.25">
      <c r="B5569" s="44" t="s">
        <v>9185</v>
      </c>
      <c r="C5569" s="40" t="s">
        <v>9160</v>
      </c>
      <c r="D5569" s="48">
        <v>5812446</v>
      </c>
    </row>
    <row r="5570" spans="2:4" x14ac:dyDescent="0.25">
      <c r="B5570" s="44" t="s">
        <v>9186</v>
      </c>
      <c r="C5570" s="40" t="s">
        <v>9162</v>
      </c>
      <c r="D5570" s="48">
        <v>48784</v>
      </c>
    </row>
    <row r="5571" spans="2:4" x14ac:dyDescent="0.25">
      <c r="B5571" s="44" t="s">
        <v>9187</v>
      </c>
      <c r="C5571" s="40" t="s">
        <v>9164</v>
      </c>
      <c r="D5571" s="48">
        <v>178341</v>
      </c>
    </row>
    <row r="5572" spans="2:4" x14ac:dyDescent="0.25">
      <c r="B5572" s="44" t="s">
        <v>9188</v>
      </c>
      <c r="C5572" s="40" t="s">
        <v>8907</v>
      </c>
      <c r="D5572" s="48">
        <v>108022</v>
      </c>
    </row>
    <row r="5573" spans="2:4" x14ac:dyDescent="0.25">
      <c r="B5573" s="44" t="s">
        <v>9189</v>
      </c>
      <c r="C5573" s="40" t="s">
        <v>9190</v>
      </c>
      <c r="D5573" s="48" t="s">
        <v>470</v>
      </c>
    </row>
    <row r="5574" spans="2:4" x14ac:dyDescent="0.25">
      <c r="B5574" s="44" t="s">
        <v>9191</v>
      </c>
      <c r="C5574" s="40" t="s">
        <v>9172</v>
      </c>
      <c r="D5574" s="48" t="s">
        <v>470</v>
      </c>
    </row>
    <row r="5575" spans="2:4" x14ac:dyDescent="0.25">
      <c r="B5575" s="44" t="s">
        <v>9192</v>
      </c>
      <c r="C5575" s="40" t="s">
        <v>9162</v>
      </c>
      <c r="D5575" s="48" t="s">
        <v>470</v>
      </c>
    </row>
    <row r="5576" spans="2:4" x14ac:dyDescent="0.25">
      <c r="B5576" s="44" t="s">
        <v>9193</v>
      </c>
      <c r="C5576" s="40" t="s">
        <v>9158</v>
      </c>
      <c r="D5576" s="48" t="s">
        <v>470</v>
      </c>
    </row>
    <row r="5577" spans="2:4" x14ac:dyDescent="0.25">
      <c r="B5577" s="44" t="s">
        <v>9194</v>
      </c>
      <c r="C5577" s="40" t="s">
        <v>9160</v>
      </c>
      <c r="D5577" s="48">
        <v>56214</v>
      </c>
    </row>
    <row r="5578" spans="2:4" x14ac:dyDescent="0.25">
      <c r="B5578" s="44" t="s">
        <v>9195</v>
      </c>
      <c r="C5578" s="40" t="s">
        <v>9162</v>
      </c>
      <c r="D5578" s="48">
        <v>487457</v>
      </c>
    </row>
    <row r="5579" spans="2:4" x14ac:dyDescent="0.25">
      <c r="B5579" s="44" t="s">
        <v>9196</v>
      </c>
      <c r="C5579" s="40" t="s">
        <v>9164</v>
      </c>
      <c r="D5579" s="48">
        <v>5933167</v>
      </c>
    </row>
    <row r="5580" spans="2:4" x14ac:dyDescent="0.25">
      <c r="B5580" s="44" t="s">
        <v>9197</v>
      </c>
      <c r="C5580" s="40" t="s">
        <v>1558</v>
      </c>
      <c r="D5580" s="48" t="s">
        <v>470</v>
      </c>
    </row>
    <row r="5581" spans="2:4" x14ac:dyDescent="0.25">
      <c r="B5581" s="44" t="s">
        <v>9198</v>
      </c>
      <c r="C5581" s="40" t="s">
        <v>9199</v>
      </c>
      <c r="D5581" s="48">
        <v>34184464</v>
      </c>
    </row>
    <row r="5582" spans="2:4" x14ac:dyDescent="0.25">
      <c r="B5582" s="44" t="s">
        <v>9200</v>
      </c>
      <c r="C5582" s="40" t="s">
        <v>9201</v>
      </c>
      <c r="D5582" s="48">
        <v>367122</v>
      </c>
    </row>
    <row r="5583" spans="2:4" x14ac:dyDescent="0.25">
      <c r="B5583" s="44" t="s">
        <v>9202</v>
      </c>
      <c r="C5583" s="40" t="s">
        <v>9128</v>
      </c>
      <c r="D5583" s="48">
        <v>54940</v>
      </c>
    </row>
    <row r="5584" spans="2:4" x14ac:dyDescent="0.25">
      <c r="B5584" s="44" t="s">
        <v>9203</v>
      </c>
      <c r="C5584" s="40" t="s">
        <v>2805</v>
      </c>
      <c r="D5584" s="48">
        <v>3476769</v>
      </c>
    </row>
    <row r="5585" spans="2:4" x14ac:dyDescent="0.25">
      <c r="B5585" s="44" t="s">
        <v>9204</v>
      </c>
      <c r="C5585" s="40" t="s">
        <v>9201</v>
      </c>
      <c r="D5585" s="48">
        <v>329457</v>
      </c>
    </row>
    <row r="5586" spans="2:4" x14ac:dyDescent="0.25">
      <c r="B5586" s="44" t="s">
        <v>9205</v>
      </c>
      <c r="C5586" s="40" t="s">
        <v>9128</v>
      </c>
      <c r="D5586" s="48">
        <v>123455</v>
      </c>
    </row>
    <row r="5587" spans="2:4" x14ac:dyDescent="0.25">
      <c r="B5587" s="44" t="s">
        <v>9206</v>
      </c>
      <c r="C5587" s="40" t="s">
        <v>2805</v>
      </c>
      <c r="D5587" s="48">
        <v>1072631</v>
      </c>
    </row>
    <row r="5588" spans="2:4" x14ac:dyDescent="0.25">
      <c r="B5588" s="44" t="s">
        <v>9207</v>
      </c>
      <c r="C5588" s="40" t="s">
        <v>9201</v>
      </c>
      <c r="D5588" s="48">
        <v>477603</v>
      </c>
    </row>
    <row r="5589" spans="2:4" x14ac:dyDescent="0.25">
      <c r="B5589" s="44" t="s">
        <v>9208</v>
      </c>
      <c r="C5589" s="40" t="s">
        <v>9128</v>
      </c>
      <c r="D5589" s="48" t="s">
        <v>470</v>
      </c>
    </row>
    <row r="5590" spans="2:4" x14ac:dyDescent="0.25">
      <c r="B5590" s="44" t="s">
        <v>9209</v>
      </c>
      <c r="C5590" s="40" t="s">
        <v>2805</v>
      </c>
      <c r="D5590" s="48">
        <v>22311439</v>
      </c>
    </row>
    <row r="5591" spans="2:4" x14ac:dyDescent="0.25">
      <c r="B5591" s="44" t="s">
        <v>9210</v>
      </c>
      <c r="C5591" s="40" t="s">
        <v>8959</v>
      </c>
      <c r="D5591" s="48">
        <v>530955</v>
      </c>
    </row>
    <row r="5592" spans="2:4" x14ac:dyDescent="0.25">
      <c r="B5592" s="44" t="s">
        <v>9211</v>
      </c>
      <c r="C5592" s="40" t="s">
        <v>8905</v>
      </c>
      <c r="D5592" s="48">
        <v>1836622</v>
      </c>
    </row>
    <row r="5593" spans="2:4" x14ac:dyDescent="0.25">
      <c r="B5593" s="44" t="s">
        <v>9212</v>
      </c>
      <c r="C5593" s="40" t="s">
        <v>8907</v>
      </c>
      <c r="D5593" s="48">
        <v>22393</v>
      </c>
    </row>
    <row r="5594" spans="2:4" x14ac:dyDescent="0.25">
      <c r="B5594" s="44" t="s">
        <v>9213</v>
      </c>
      <c r="C5594" s="40" t="s">
        <v>8546</v>
      </c>
      <c r="D5594" s="48">
        <v>610705</v>
      </c>
    </row>
    <row r="5595" spans="2:4" x14ac:dyDescent="0.25">
      <c r="B5595" s="44" t="s">
        <v>9214</v>
      </c>
      <c r="C5595" s="40" t="s">
        <v>8959</v>
      </c>
      <c r="D5595" s="48" t="s">
        <v>470</v>
      </c>
    </row>
    <row r="5596" spans="2:4" x14ac:dyDescent="0.25">
      <c r="B5596" s="44" t="s">
        <v>9215</v>
      </c>
      <c r="C5596" s="40" t="s">
        <v>8905</v>
      </c>
      <c r="D5596" s="48">
        <v>204153</v>
      </c>
    </row>
    <row r="5597" spans="2:4" x14ac:dyDescent="0.25">
      <c r="B5597" s="44" t="s">
        <v>9216</v>
      </c>
      <c r="C5597" s="40" t="s">
        <v>8907</v>
      </c>
      <c r="D5597" s="48">
        <v>350937</v>
      </c>
    </row>
    <row r="5598" spans="2:4" x14ac:dyDescent="0.25">
      <c r="B5598" s="44" t="s">
        <v>9217</v>
      </c>
      <c r="C5598" s="40" t="s">
        <v>8546</v>
      </c>
      <c r="D5598" s="48">
        <v>99741</v>
      </c>
    </row>
    <row r="5599" spans="2:4" x14ac:dyDescent="0.25">
      <c r="B5599" s="44" t="s">
        <v>9218</v>
      </c>
      <c r="C5599" s="40" t="s">
        <v>8959</v>
      </c>
      <c r="D5599" s="48">
        <v>28606</v>
      </c>
    </row>
    <row r="5600" spans="2:4" x14ac:dyDescent="0.25">
      <c r="B5600" s="44" t="s">
        <v>9219</v>
      </c>
      <c r="C5600" s="40" t="s">
        <v>8905</v>
      </c>
      <c r="D5600" s="48">
        <v>169</v>
      </c>
    </row>
    <row r="5601" spans="2:4" x14ac:dyDescent="0.25">
      <c r="B5601" s="44" t="s">
        <v>9220</v>
      </c>
      <c r="C5601" s="40" t="s">
        <v>8907</v>
      </c>
      <c r="D5601" s="48">
        <v>5699</v>
      </c>
    </row>
    <row r="5602" spans="2:4" x14ac:dyDescent="0.25">
      <c r="B5602" s="44" t="s">
        <v>9221</v>
      </c>
      <c r="C5602" s="40" t="s">
        <v>8546</v>
      </c>
      <c r="D5602" s="48">
        <v>41604</v>
      </c>
    </row>
    <row r="5603" spans="2:4" x14ac:dyDescent="0.25">
      <c r="B5603" s="44" t="s">
        <v>9222</v>
      </c>
      <c r="C5603" s="40" t="s">
        <v>8959</v>
      </c>
      <c r="D5603" s="48" t="s">
        <v>470</v>
      </c>
    </row>
    <row r="5604" spans="2:4" x14ac:dyDescent="0.25">
      <c r="B5604" s="44" t="s">
        <v>9223</v>
      </c>
      <c r="C5604" s="40" t="s">
        <v>8905</v>
      </c>
      <c r="D5604" s="48" t="s">
        <v>470</v>
      </c>
    </row>
    <row r="5605" spans="2:4" x14ac:dyDescent="0.25">
      <c r="B5605" s="44" t="s">
        <v>9224</v>
      </c>
      <c r="C5605" s="40" t="s">
        <v>8907</v>
      </c>
      <c r="D5605" s="48">
        <v>108269</v>
      </c>
    </row>
    <row r="5606" spans="2:4" x14ac:dyDescent="0.25">
      <c r="B5606" s="44" t="s">
        <v>9225</v>
      </c>
      <c r="C5606" s="40" t="s">
        <v>8546</v>
      </c>
      <c r="D5606" s="48">
        <v>9864</v>
      </c>
    </row>
    <row r="5607" spans="2:4" x14ac:dyDescent="0.25">
      <c r="B5607" s="44" t="s">
        <v>9226</v>
      </c>
      <c r="C5607" s="40" t="s">
        <v>8959</v>
      </c>
      <c r="D5607" s="48">
        <v>25564</v>
      </c>
    </row>
    <row r="5608" spans="2:4" x14ac:dyDescent="0.25">
      <c r="B5608" s="44" t="s">
        <v>9227</v>
      </c>
      <c r="C5608" s="40" t="s">
        <v>8905</v>
      </c>
      <c r="D5608" s="48" t="s">
        <v>470</v>
      </c>
    </row>
    <row r="5609" spans="2:4" x14ac:dyDescent="0.25">
      <c r="B5609" s="44" t="s">
        <v>9228</v>
      </c>
      <c r="C5609" s="40" t="s">
        <v>8907</v>
      </c>
      <c r="D5609" s="48">
        <v>362912</v>
      </c>
    </row>
    <row r="5610" spans="2:4" x14ac:dyDescent="0.25">
      <c r="B5610" s="44" t="s">
        <v>9229</v>
      </c>
      <c r="C5610" s="40" t="s">
        <v>8546</v>
      </c>
      <c r="D5610" s="48">
        <v>25210</v>
      </c>
    </row>
    <row r="5611" spans="2:4" x14ac:dyDescent="0.25">
      <c r="B5611" s="44" t="s">
        <v>9230</v>
      </c>
      <c r="C5611" s="40" t="s">
        <v>1562</v>
      </c>
      <c r="D5611" s="48" t="s">
        <v>470</v>
      </c>
    </row>
    <row r="5612" spans="2:4" x14ac:dyDescent="0.25">
      <c r="B5612" s="44" t="s">
        <v>9231</v>
      </c>
      <c r="C5612" s="40" t="s">
        <v>9232</v>
      </c>
      <c r="D5612" s="48" t="s">
        <v>470</v>
      </c>
    </row>
    <row r="5613" spans="2:4" x14ac:dyDescent="0.25">
      <c r="B5613" s="44" t="s">
        <v>9233</v>
      </c>
      <c r="C5613" s="40" t="s">
        <v>9234</v>
      </c>
      <c r="D5613" s="48">
        <v>9323402</v>
      </c>
    </row>
    <row r="5614" spans="2:4" x14ac:dyDescent="0.25">
      <c r="B5614" s="44" t="s">
        <v>9235</v>
      </c>
      <c r="C5614" s="40" t="s">
        <v>9236</v>
      </c>
      <c r="D5614" s="48">
        <v>13860039</v>
      </c>
    </row>
    <row r="5615" spans="2:4" x14ac:dyDescent="0.25">
      <c r="B5615" s="44" t="s">
        <v>9237</v>
      </c>
      <c r="C5615" s="40" t="s">
        <v>2805</v>
      </c>
      <c r="D5615" s="48">
        <v>2271625</v>
      </c>
    </row>
    <row r="5616" spans="2:4" x14ac:dyDescent="0.25">
      <c r="B5616" s="44" t="s">
        <v>9238</v>
      </c>
      <c r="C5616" s="40" t="s">
        <v>9239</v>
      </c>
      <c r="D5616" s="48">
        <v>1020958</v>
      </c>
    </row>
    <row r="5617" spans="2:4" x14ac:dyDescent="0.25">
      <c r="B5617" s="44" t="s">
        <v>9240</v>
      </c>
      <c r="C5617" s="40" t="s">
        <v>9241</v>
      </c>
      <c r="D5617" s="48" t="s">
        <v>470</v>
      </c>
    </row>
    <row r="5618" spans="2:4" x14ac:dyDescent="0.25">
      <c r="B5618" s="44" t="s">
        <v>9242</v>
      </c>
      <c r="C5618" s="40" t="s">
        <v>9243</v>
      </c>
      <c r="D5618" s="48">
        <v>10385582</v>
      </c>
    </row>
    <row r="5619" spans="2:4" x14ac:dyDescent="0.25">
      <c r="B5619" s="44" t="s">
        <v>9244</v>
      </c>
      <c r="C5619" s="40" t="s">
        <v>9245</v>
      </c>
      <c r="D5619" s="48">
        <v>243916</v>
      </c>
    </row>
    <row r="5620" spans="2:4" x14ac:dyDescent="0.25">
      <c r="B5620" s="44" t="s">
        <v>9246</v>
      </c>
      <c r="C5620" s="40" t="s">
        <v>9247</v>
      </c>
      <c r="D5620" s="48">
        <v>2008149</v>
      </c>
    </row>
    <row r="5621" spans="2:4" x14ac:dyDescent="0.25">
      <c r="B5621" s="44" t="s">
        <v>9248</v>
      </c>
      <c r="C5621" s="40" t="s">
        <v>2805</v>
      </c>
      <c r="D5621" s="48">
        <v>5027749</v>
      </c>
    </row>
    <row r="5622" spans="2:4" x14ac:dyDescent="0.25">
      <c r="B5622" s="44" t="s">
        <v>9249</v>
      </c>
      <c r="C5622" s="40" t="s">
        <v>9250</v>
      </c>
      <c r="D5622" s="48">
        <v>10203248</v>
      </c>
    </row>
    <row r="5623" spans="2:4" x14ac:dyDescent="0.25">
      <c r="B5623" s="44" t="s">
        <v>9251</v>
      </c>
      <c r="C5623" s="40" t="s">
        <v>9252</v>
      </c>
      <c r="D5623" s="48">
        <v>17811484</v>
      </c>
    </row>
    <row r="5624" spans="2:4" x14ac:dyDescent="0.25">
      <c r="B5624" s="44" t="s">
        <v>9253</v>
      </c>
      <c r="C5624" s="40" t="s">
        <v>9254</v>
      </c>
      <c r="D5624" s="48">
        <v>194553730</v>
      </c>
    </row>
    <row r="5625" spans="2:4" x14ac:dyDescent="0.25">
      <c r="B5625" s="44" t="s">
        <v>9255</v>
      </c>
      <c r="C5625" s="40" t="s">
        <v>9256</v>
      </c>
      <c r="D5625" s="48">
        <v>13000663</v>
      </c>
    </row>
    <row r="5626" spans="2:4" x14ac:dyDescent="0.25">
      <c r="B5626" s="44" t="s">
        <v>9257</v>
      </c>
      <c r="C5626" s="40" t="s">
        <v>2805</v>
      </c>
      <c r="D5626" s="48" t="s">
        <v>470</v>
      </c>
    </row>
    <row r="5627" spans="2:4" x14ac:dyDescent="0.25">
      <c r="B5627" s="44" t="s">
        <v>9258</v>
      </c>
      <c r="C5627" s="40" t="s">
        <v>9250</v>
      </c>
      <c r="D5627" s="48">
        <v>2269025</v>
      </c>
    </row>
    <row r="5628" spans="2:4" x14ac:dyDescent="0.25">
      <c r="B5628" s="44" t="s">
        <v>9259</v>
      </c>
      <c r="C5628" s="40" t="s">
        <v>9252</v>
      </c>
      <c r="D5628" s="48">
        <v>541844</v>
      </c>
    </row>
    <row r="5629" spans="2:4" x14ac:dyDescent="0.25">
      <c r="B5629" s="44" t="s">
        <v>9260</v>
      </c>
      <c r="C5629" s="40" t="s">
        <v>9254</v>
      </c>
      <c r="D5629" s="48">
        <v>3139258</v>
      </c>
    </row>
    <row r="5630" spans="2:4" x14ac:dyDescent="0.25">
      <c r="B5630" s="44" t="s">
        <v>9261</v>
      </c>
      <c r="C5630" s="40" t="s">
        <v>9256</v>
      </c>
      <c r="D5630" s="48">
        <v>47542815</v>
      </c>
    </row>
    <row r="5631" spans="2:4" x14ac:dyDescent="0.25">
      <c r="B5631" s="44" t="s">
        <v>9262</v>
      </c>
      <c r="C5631" s="40" t="s">
        <v>1568</v>
      </c>
      <c r="D5631" s="48" t="s">
        <v>470</v>
      </c>
    </row>
    <row r="5632" spans="2:4" x14ac:dyDescent="0.25">
      <c r="B5632" s="44" t="s">
        <v>9263</v>
      </c>
      <c r="C5632" s="40" t="s">
        <v>9264</v>
      </c>
      <c r="D5632" s="48">
        <v>5915809</v>
      </c>
    </row>
    <row r="5633" spans="2:4" x14ac:dyDescent="0.25">
      <c r="B5633" s="44" t="s">
        <v>9265</v>
      </c>
      <c r="C5633" s="40" t="s">
        <v>9266</v>
      </c>
      <c r="D5633" s="48" t="s">
        <v>470</v>
      </c>
    </row>
    <row r="5634" spans="2:4" x14ac:dyDescent="0.25">
      <c r="B5634" s="44" t="s">
        <v>9267</v>
      </c>
      <c r="C5634" s="40" t="s">
        <v>2805</v>
      </c>
      <c r="D5634" s="48">
        <v>2903252</v>
      </c>
    </row>
    <row r="5635" spans="2:4" x14ac:dyDescent="0.25">
      <c r="B5635" s="44" t="s">
        <v>9268</v>
      </c>
      <c r="C5635" s="40" t="s">
        <v>1570</v>
      </c>
      <c r="D5635" s="48">
        <v>21485</v>
      </c>
    </row>
    <row r="5636" spans="2:4" x14ac:dyDescent="0.25">
      <c r="B5636" s="44" t="s">
        <v>9269</v>
      </c>
      <c r="C5636" s="40" t="s">
        <v>1572</v>
      </c>
      <c r="D5636" s="48">
        <v>95312</v>
      </c>
    </row>
    <row r="5637" spans="2:4" x14ac:dyDescent="0.25">
      <c r="B5637" s="44" t="s">
        <v>9270</v>
      </c>
      <c r="C5637" s="40" t="s">
        <v>1574</v>
      </c>
      <c r="D5637" s="48" t="s">
        <v>470</v>
      </c>
    </row>
    <row r="5638" spans="2:4" x14ac:dyDescent="0.25">
      <c r="B5638" s="44" t="s">
        <v>9271</v>
      </c>
      <c r="C5638" s="40" t="s">
        <v>9272</v>
      </c>
      <c r="D5638" s="48" t="s">
        <v>470</v>
      </c>
    </row>
    <row r="5639" spans="2:4" x14ac:dyDescent="0.25">
      <c r="B5639" s="44" t="s">
        <v>9273</v>
      </c>
      <c r="C5639" s="40" t="s">
        <v>9274</v>
      </c>
      <c r="D5639" s="48" t="s">
        <v>470</v>
      </c>
    </row>
    <row r="5640" spans="2:4" x14ac:dyDescent="0.25">
      <c r="B5640" s="44" t="s">
        <v>9275</v>
      </c>
      <c r="C5640" s="40" t="s">
        <v>9276</v>
      </c>
      <c r="D5640" s="48">
        <v>7383450</v>
      </c>
    </row>
    <row r="5641" spans="2:4" x14ac:dyDescent="0.25">
      <c r="B5641" s="44" t="s">
        <v>9277</v>
      </c>
      <c r="C5641" s="40" t="s">
        <v>2805</v>
      </c>
      <c r="D5641" s="48">
        <v>26089080</v>
      </c>
    </row>
    <row r="5642" spans="2:4" x14ac:dyDescent="0.25">
      <c r="B5642" s="44" t="s">
        <v>9278</v>
      </c>
      <c r="C5642" s="40" t="s">
        <v>9279</v>
      </c>
      <c r="D5642" s="48" t="s">
        <v>470</v>
      </c>
    </row>
    <row r="5643" spans="2:4" x14ac:dyDescent="0.25">
      <c r="B5643" s="44" t="s">
        <v>9280</v>
      </c>
      <c r="C5643" s="40" t="s">
        <v>9276</v>
      </c>
      <c r="D5643" s="48">
        <v>2568102</v>
      </c>
    </row>
    <row r="5644" spans="2:4" x14ac:dyDescent="0.25">
      <c r="B5644" s="44" t="s">
        <v>9281</v>
      </c>
      <c r="C5644" s="40" t="s">
        <v>2805</v>
      </c>
      <c r="D5644" s="48">
        <v>20158137</v>
      </c>
    </row>
    <row r="5645" spans="2:4" x14ac:dyDescent="0.25">
      <c r="B5645" s="44" t="s">
        <v>9282</v>
      </c>
      <c r="C5645" s="40" t="s">
        <v>9283</v>
      </c>
      <c r="D5645" s="48">
        <v>24584045</v>
      </c>
    </row>
    <row r="5646" spans="2:4" x14ac:dyDescent="0.25">
      <c r="B5646" s="44" t="s">
        <v>9284</v>
      </c>
      <c r="C5646" s="40" t="s">
        <v>9285</v>
      </c>
      <c r="D5646" s="48" t="s">
        <v>470</v>
      </c>
    </row>
    <row r="5647" spans="2:4" x14ac:dyDescent="0.25">
      <c r="B5647" s="44" t="s">
        <v>9286</v>
      </c>
      <c r="C5647" s="40" t="s">
        <v>2805</v>
      </c>
      <c r="D5647" s="48">
        <v>40637615</v>
      </c>
    </row>
    <row r="5648" spans="2:4" x14ac:dyDescent="0.25">
      <c r="B5648" s="44" t="s">
        <v>9287</v>
      </c>
      <c r="C5648" s="40" t="s">
        <v>9285</v>
      </c>
      <c r="D5648" s="48" t="s">
        <v>470</v>
      </c>
    </row>
    <row r="5649" spans="2:4" x14ac:dyDescent="0.25">
      <c r="B5649" s="44" t="s">
        <v>9288</v>
      </c>
      <c r="C5649" s="40" t="s">
        <v>9289</v>
      </c>
      <c r="D5649" s="48" t="s">
        <v>470</v>
      </c>
    </row>
    <row r="5650" spans="2:4" x14ac:dyDescent="0.25">
      <c r="B5650" s="44" t="s">
        <v>9290</v>
      </c>
      <c r="C5650" s="40" t="s">
        <v>9291</v>
      </c>
      <c r="D5650" s="48">
        <v>2960622</v>
      </c>
    </row>
    <row r="5651" spans="2:4" x14ac:dyDescent="0.25">
      <c r="B5651" s="44" t="s">
        <v>9292</v>
      </c>
      <c r="C5651" s="40" t="s">
        <v>2805</v>
      </c>
      <c r="D5651" s="48">
        <v>21014331</v>
      </c>
    </row>
    <row r="5652" spans="2:4" x14ac:dyDescent="0.25">
      <c r="B5652" s="44" t="s">
        <v>9293</v>
      </c>
      <c r="C5652" s="40" t="s">
        <v>2805</v>
      </c>
      <c r="D5652" s="48">
        <v>29553400</v>
      </c>
    </row>
    <row r="5653" spans="2:4" x14ac:dyDescent="0.25">
      <c r="B5653" s="44" t="s">
        <v>9294</v>
      </c>
      <c r="C5653" s="40" t="s">
        <v>1578</v>
      </c>
      <c r="D5653" s="48">
        <v>8063607</v>
      </c>
    </row>
    <row r="5654" spans="2:4" x14ac:dyDescent="0.25">
      <c r="B5654" s="44" t="s">
        <v>9295</v>
      </c>
      <c r="C5654" s="40" t="s">
        <v>9296</v>
      </c>
      <c r="D5654" s="48" t="s">
        <v>470</v>
      </c>
    </row>
    <row r="5655" spans="2:4" x14ac:dyDescent="0.25">
      <c r="B5655" s="44" t="s">
        <v>9297</v>
      </c>
      <c r="C5655" s="40" t="s">
        <v>9245</v>
      </c>
      <c r="D5655" s="48">
        <v>10534328</v>
      </c>
    </row>
    <row r="5656" spans="2:4" x14ac:dyDescent="0.25">
      <c r="B5656" s="44" t="s">
        <v>9298</v>
      </c>
      <c r="C5656" s="40" t="s">
        <v>9247</v>
      </c>
      <c r="D5656" s="48">
        <v>38939592</v>
      </c>
    </row>
    <row r="5657" spans="2:4" x14ac:dyDescent="0.25">
      <c r="B5657" s="44" t="s">
        <v>9299</v>
      </c>
      <c r="C5657" s="40" t="s">
        <v>9300</v>
      </c>
      <c r="D5657" s="48" t="s">
        <v>470</v>
      </c>
    </row>
    <row r="5658" spans="2:4" x14ac:dyDescent="0.25">
      <c r="B5658" s="44" t="s">
        <v>9301</v>
      </c>
      <c r="C5658" s="40" t="s">
        <v>1582</v>
      </c>
      <c r="D5658" s="48" t="s">
        <v>470</v>
      </c>
    </row>
    <row r="5659" spans="2:4" x14ac:dyDescent="0.25">
      <c r="B5659" s="44" t="s">
        <v>9302</v>
      </c>
      <c r="C5659" s="40" t="s">
        <v>9303</v>
      </c>
      <c r="D5659" s="48">
        <v>3733004</v>
      </c>
    </row>
    <row r="5660" spans="2:4" x14ac:dyDescent="0.25">
      <c r="B5660" s="44" t="s">
        <v>9304</v>
      </c>
      <c r="C5660" s="40" t="s">
        <v>9305</v>
      </c>
      <c r="D5660" s="48">
        <v>2733185</v>
      </c>
    </row>
    <row r="5661" spans="2:4" x14ac:dyDescent="0.25">
      <c r="B5661" s="44" t="s">
        <v>9306</v>
      </c>
      <c r="C5661" s="40" t="s">
        <v>9307</v>
      </c>
      <c r="D5661" s="48" t="s">
        <v>470</v>
      </c>
    </row>
    <row r="5662" spans="2:4" x14ac:dyDescent="0.25">
      <c r="B5662" s="44" t="s">
        <v>9308</v>
      </c>
      <c r="C5662" s="40" t="s">
        <v>9245</v>
      </c>
      <c r="D5662" s="48">
        <v>65223360</v>
      </c>
    </row>
    <row r="5663" spans="2:4" x14ac:dyDescent="0.25">
      <c r="B5663" s="44" t="s">
        <v>9309</v>
      </c>
      <c r="C5663" s="40" t="s">
        <v>9289</v>
      </c>
      <c r="D5663" s="48">
        <v>1562357</v>
      </c>
    </row>
    <row r="5664" spans="2:4" x14ac:dyDescent="0.25">
      <c r="B5664" s="44" t="s">
        <v>9310</v>
      </c>
      <c r="C5664" s="40" t="s">
        <v>9247</v>
      </c>
      <c r="D5664" s="48">
        <v>1988089</v>
      </c>
    </row>
    <row r="5665" spans="2:4" x14ac:dyDescent="0.25">
      <c r="B5665" s="44" t="s">
        <v>9311</v>
      </c>
      <c r="C5665" s="40" t="s">
        <v>9245</v>
      </c>
      <c r="D5665" s="48">
        <v>770300</v>
      </c>
    </row>
    <row r="5666" spans="2:4" x14ac:dyDescent="0.25">
      <c r="B5666" s="44" t="s">
        <v>9312</v>
      </c>
      <c r="C5666" s="40" t="s">
        <v>9289</v>
      </c>
      <c r="D5666" s="48">
        <v>2334372</v>
      </c>
    </row>
    <row r="5667" spans="2:4" x14ac:dyDescent="0.25">
      <c r="B5667" s="44" t="s">
        <v>9313</v>
      </c>
      <c r="C5667" s="40" t="s">
        <v>9247</v>
      </c>
      <c r="D5667" s="48">
        <v>7394515</v>
      </c>
    </row>
    <row r="5668" spans="2:4" x14ac:dyDescent="0.25">
      <c r="B5668" s="44" t="s">
        <v>9314</v>
      </c>
      <c r="C5668" s="40" t="s">
        <v>9315</v>
      </c>
      <c r="D5668" s="48">
        <v>4321604</v>
      </c>
    </row>
    <row r="5669" spans="2:4" x14ac:dyDescent="0.25">
      <c r="B5669" s="44" t="s">
        <v>9316</v>
      </c>
      <c r="C5669" s="40" t="s">
        <v>9245</v>
      </c>
      <c r="D5669" s="48" t="s">
        <v>470</v>
      </c>
    </row>
    <row r="5670" spans="2:4" x14ac:dyDescent="0.25">
      <c r="B5670" s="44" t="s">
        <v>9317</v>
      </c>
      <c r="C5670" s="40" t="s">
        <v>9289</v>
      </c>
      <c r="D5670" s="48" t="s">
        <v>470</v>
      </c>
    </row>
    <row r="5671" spans="2:4" x14ac:dyDescent="0.25">
      <c r="B5671" s="44" t="s">
        <v>9318</v>
      </c>
      <c r="C5671" s="40" t="s">
        <v>9245</v>
      </c>
      <c r="D5671" s="48">
        <v>358447</v>
      </c>
    </row>
    <row r="5672" spans="2:4" x14ac:dyDescent="0.25">
      <c r="B5672" s="44" t="s">
        <v>9319</v>
      </c>
      <c r="C5672" s="40" t="s">
        <v>9289</v>
      </c>
      <c r="D5672" s="48">
        <v>1103608</v>
      </c>
    </row>
    <row r="5673" spans="2:4" x14ac:dyDescent="0.25">
      <c r="B5673" s="44" t="s">
        <v>9320</v>
      </c>
      <c r="C5673" s="40" t="s">
        <v>9247</v>
      </c>
      <c r="D5673" s="48">
        <v>17744299</v>
      </c>
    </row>
    <row r="5674" spans="2:4" x14ac:dyDescent="0.25">
      <c r="B5674" s="44" t="s">
        <v>9321</v>
      </c>
      <c r="C5674" s="40" t="s">
        <v>9322</v>
      </c>
      <c r="D5674" s="48" t="s">
        <v>470</v>
      </c>
    </row>
    <row r="5675" spans="2:4" x14ac:dyDescent="0.25">
      <c r="B5675" s="44" t="s">
        <v>9323</v>
      </c>
      <c r="C5675" s="40" t="s">
        <v>9245</v>
      </c>
      <c r="D5675" s="48">
        <v>2019244</v>
      </c>
    </row>
    <row r="5676" spans="2:4" x14ac:dyDescent="0.25">
      <c r="B5676" s="44" t="s">
        <v>9324</v>
      </c>
      <c r="C5676" s="40" t="s">
        <v>9005</v>
      </c>
      <c r="D5676" s="48">
        <v>156627674</v>
      </c>
    </row>
    <row r="5677" spans="2:4" x14ac:dyDescent="0.25">
      <c r="B5677" s="44" t="s">
        <v>9325</v>
      </c>
      <c r="C5677" s="40" t="s">
        <v>9322</v>
      </c>
      <c r="D5677" s="48" t="s">
        <v>470</v>
      </c>
    </row>
    <row r="5678" spans="2:4" x14ac:dyDescent="0.25">
      <c r="B5678" s="44" t="s">
        <v>9326</v>
      </c>
      <c r="C5678" s="40" t="s">
        <v>9327</v>
      </c>
      <c r="D5678" s="48">
        <v>17008850</v>
      </c>
    </row>
    <row r="5679" spans="2:4" x14ac:dyDescent="0.25">
      <c r="B5679" s="44" t="s">
        <v>9328</v>
      </c>
      <c r="C5679" s="40" t="s">
        <v>9322</v>
      </c>
      <c r="D5679" s="48" t="s">
        <v>470</v>
      </c>
    </row>
    <row r="5680" spans="2:4" x14ac:dyDescent="0.25">
      <c r="B5680" s="44" t="s">
        <v>9329</v>
      </c>
      <c r="C5680" s="40" t="s">
        <v>9247</v>
      </c>
      <c r="D5680" s="48">
        <v>19256461</v>
      </c>
    </row>
    <row r="5681" spans="2:4" x14ac:dyDescent="0.25">
      <c r="B5681" s="44" t="s">
        <v>9330</v>
      </c>
      <c r="C5681" s="40" t="s">
        <v>1586</v>
      </c>
      <c r="D5681" s="48" t="s">
        <v>470</v>
      </c>
    </row>
    <row r="5682" spans="2:4" x14ac:dyDescent="0.25">
      <c r="B5682" s="44" t="s">
        <v>9331</v>
      </c>
      <c r="C5682" s="40" t="s">
        <v>9332</v>
      </c>
      <c r="D5682" s="48">
        <v>8944553</v>
      </c>
    </row>
    <row r="5683" spans="2:4" x14ac:dyDescent="0.25">
      <c r="B5683" s="44" t="s">
        <v>9333</v>
      </c>
      <c r="C5683" s="40" t="s">
        <v>9334</v>
      </c>
      <c r="D5683" s="48" t="s">
        <v>470</v>
      </c>
    </row>
    <row r="5684" spans="2:4" x14ac:dyDescent="0.25">
      <c r="B5684" s="44" t="s">
        <v>9335</v>
      </c>
      <c r="C5684" s="40" t="s">
        <v>2805</v>
      </c>
      <c r="D5684" s="48">
        <v>15700855</v>
      </c>
    </row>
    <row r="5685" spans="2:4" x14ac:dyDescent="0.25">
      <c r="B5685" s="44" t="s">
        <v>9336</v>
      </c>
      <c r="C5685" s="40" t="s">
        <v>1588</v>
      </c>
      <c r="D5685" s="48">
        <v>54356700</v>
      </c>
    </row>
    <row r="5686" spans="2:4" x14ac:dyDescent="0.25">
      <c r="B5686" s="44" t="s">
        <v>9337</v>
      </c>
      <c r="C5686" s="40" t="s">
        <v>9338</v>
      </c>
      <c r="D5686" s="48" t="s">
        <v>470</v>
      </c>
    </row>
    <row r="5687" spans="2:4" x14ac:dyDescent="0.25">
      <c r="B5687" s="44" t="s">
        <v>9339</v>
      </c>
      <c r="C5687" s="40" t="s">
        <v>9338</v>
      </c>
      <c r="D5687" s="48" t="s">
        <v>470</v>
      </c>
    </row>
    <row r="5688" spans="2:4" x14ac:dyDescent="0.25">
      <c r="B5688" s="44" t="s">
        <v>9340</v>
      </c>
      <c r="C5688" s="40" t="s">
        <v>1590</v>
      </c>
      <c r="D5688" s="48" t="s">
        <v>470</v>
      </c>
    </row>
    <row r="5689" spans="2:4" x14ac:dyDescent="0.25">
      <c r="B5689" s="44" t="s">
        <v>9341</v>
      </c>
      <c r="C5689" s="40" t="s">
        <v>9342</v>
      </c>
      <c r="D5689" s="48" t="s">
        <v>470</v>
      </c>
    </row>
    <row r="5690" spans="2:4" x14ac:dyDescent="0.25">
      <c r="B5690" s="44" t="s">
        <v>9343</v>
      </c>
      <c r="C5690" s="40" t="s">
        <v>9245</v>
      </c>
      <c r="D5690" s="48">
        <v>61818</v>
      </c>
    </row>
    <row r="5691" spans="2:4" x14ac:dyDescent="0.25">
      <c r="B5691" s="44" t="s">
        <v>9344</v>
      </c>
      <c r="C5691" s="40" t="s">
        <v>9345</v>
      </c>
      <c r="D5691" s="48">
        <v>511647</v>
      </c>
    </row>
    <row r="5692" spans="2:4" x14ac:dyDescent="0.25">
      <c r="B5692" s="44" t="s">
        <v>9346</v>
      </c>
      <c r="C5692" s="40" t="s">
        <v>9347</v>
      </c>
      <c r="D5692" s="48">
        <v>1899590</v>
      </c>
    </row>
    <row r="5693" spans="2:4" x14ac:dyDescent="0.25">
      <c r="B5693" s="44" t="s">
        <v>9348</v>
      </c>
      <c r="C5693" s="40" t="s">
        <v>9349</v>
      </c>
      <c r="D5693" s="48">
        <v>162366</v>
      </c>
    </row>
    <row r="5694" spans="2:4" x14ac:dyDescent="0.25">
      <c r="B5694" s="44" t="s">
        <v>9350</v>
      </c>
      <c r="C5694" s="40" t="s">
        <v>9351</v>
      </c>
      <c r="D5694" s="48" t="s">
        <v>470</v>
      </c>
    </row>
    <row r="5695" spans="2:4" x14ac:dyDescent="0.25">
      <c r="B5695" s="44" t="s">
        <v>9352</v>
      </c>
      <c r="C5695" s="40" t="s">
        <v>9353</v>
      </c>
      <c r="D5695" s="48" t="s">
        <v>470</v>
      </c>
    </row>
    <row r="5696" spans="2:4" x14ac:dyDescent="0.25">
      <c r="B5696" s="44" t="s">
        <v>9354</v>
      </c>
      <c r="C5696" s="40" t="s">
        <v>9355</v>
      </c>
      <c r="D5696" s="48">
        <v>218118</v>
      </c>
    </row>
    <row r="5697" spans="2:4" x14ac:dyDescent="0.25">
      <c r="B5697" s="44" t="s">
        <v>9356</v>
      </c>
      <c r="C5697" s="40" t="s">
        <v>9357</v>
      </c>
      <c r="D5697" s="48">
        <v>1003921</v>
      </c>
    </row>
    <row r="5698" spans="2:4" x14ac:dyDescent="0.25">
      <c r="B5698" s="44" t="s">
        <v>9358</v>
      </c>
      <c r="C5698" s="40" t="s">
        <v>9345</v>
      </c>
      <c r="D5698" s="48" t="s">
        <v>470</v>
      </c>
    </row>
    <row r="5699" spans="2:4" x14ac:dyDescent="0.25">
      <c r="B5699" s="44" t="s">
        <v>9359</v>
      </c>
      <c r="C5699" s="40" t="s">
        <v>9347</v>
      </c>
      <c r="D5699" s="48">
        <v>746167</v>
      </c>
    </row>
    <row r="5700" spans="2:4" x14ac:dyDescent="0.25">
      <c r="B5700" s="44" t="s">
        <v>9360</v>
      </c>
      <c r="C5700" s="40" t="s">
        <v>9349</v>
      </c>
      <c r="D5700" s="48">
        <v>755094</v>
      </c>
    </row>
    <row r="5701" spans="2:4" x14ac:dyDescent="0.25">
      <c r="B5701" s="44" t="s">
        <v>9361</v>
      </c>
      <c r="C5701" s="40" t="s">
        <v>9362</v>
      </c>
      <c r="D5701" s="48" t="s">
        <v>470</v>
      </c>
    </row>
    <row r="5702" spans="2:4" x14ac:dyDescent="0.25">
      <c r="B5702" s="44" t="s">
        <v>9363</v>
      </c>
      <c r="C5702" s="40" t="s">
        <v>9353</v>
      </c>
      <c r="D5702" s="48" t="s">
        <v>470</v>
      </c>
    </row>
    <row r="5703" spans="2:4" x14ac:dyDescent="0.25">
      <c r="B5703" s="44" t="s">
        <v>9364</v>
      </c>
      <c r="C5703" s="40" t="s">
        <v>9355</v>
      </c>
      <c r="D5703" s="48">
        <v>544420</v>
      </c>
    </row>
    <row r="5704" spans="2:4" x14ac:dyDescent="0.25">
      <c r="B5704" s="44" t="s">
        <v>9365</v>
      </c>
      <c r="C5704" s="40" t="s">
        <v>9357</v>
      </c>
      <c r="D5704" s="48">
        <v>6371376</v>
      </c>
    </row>
    <row r="5705" spans="2:4" x14ac:dyDescent="0.25">
      <c r="B5705" s="44" t="s">
        <v>9366</v>
      </c>
      <c r="C5705" s="40" t="s">
        <v>9247</v>
      </c>
      <c r="D5705" s="48">
        <v>998216</v>
      </c>
    </row>
    <row r="5706" spans="2:4" x14ac:dyDescent="0.25">
      <c r="B5706" s="44" t="s">
        <v>9367</v>
      </c>
      <c r="C5706" s="40" t="s">
        <v>9368</v>
      </c>
      <c r="D5706" s="48" t="s">
        <v>470</v>
      </c>
    </row>
    <row r="5707" spans="2:4" x14ac:dyDescent="0.25">
      <c r="B5707" s="44" t="s">
        <v>9369</v>
      </c>
      <c r="C5707" s="40" t="s">
        <v>8334</v>
      </c>
      <c r="D5707" s="48">
        <v>1581788</v>
      </c>
    </row>
    <row r="5708" spans="2:4" x14ac:dyDescent="0.25">
      <c r="B5708" s="44" t="s">
        <v>9370</v>
      </c>
      <c r="C5708" s="40" t="s">
        <v>2805</v>
      </c>
      <c r="D5708" s="48">
        <v>8126039</v>
      </c>
    </row>
    <row r="5709" spans="2:4" x14ac:dyDescent="0.25">
      <c r="B5709" s="44" t="s">
        <v>9371</v>
      </c>
      <c r="C5709" s="40" t="s">
        <v>9372</v>
      </c>
      <c r="D5709" s="48">
        <v>1691276</v>
      </c>
    </row>
    <row r="5710" spans="2:4" x14ac:dyDescent="0.25">
      <c r="B5710" s="44" t="s">
        <v>9373</v>
      </c>
      <c r="C5710" s="40" t="s">
        <v>9374</v>
      </c>
      <c r="D5710" s="48">
        <v>1079184</v>
      </c>
    </row>
    <row r="5711" spans="2:4" x14ac:dyDescent="0.25">
      <c r="B5711" s="44" t="s">
        <v>9375</v>
      </c>
      <c r="C5711" s="40" t="s">
        <v>1594</v>
      </c>
      <c r="D5711" s="48">
        <v>272378</v>
      </c>
    </row>
    <row r="5712" spans="2:4" x14ac:dyDescent="0.25">
      <c r="B5712" s="44" t="s">
        <v>9376</v>
      </c>
      <c r="C5712" s="40" t="s">
        <v>9234</v>
      </c>
      <c r="D5712" s="48" t="s">
        <v>470</v>
      </c>
    </row>
    <row r="5713" spans="2:4" x14ac:dyDescent="0.25">
      <c r="B5713" s="44" t="s">
        <v>9377</v>
      </c>
      <c r="C5713" s="40" t="s">
        <v>9378</v>
      </c>
      <c r="D5713" s="48">
        <v>932515</v>
      </c>
    </row>
    <row r="5714" spans="2:4" x14ac:dyDescent="0.25">
      <c r="B5714" s="44" t="s">
        <v>9379</v>
      </c>
      <c r="C5714" s="40" t="s">
        <v>9236</v>
      </c>
      <c r="D5714" s="48">
        <v>4026168</v>
      </c>
    </row>
    <row r="5715" spans="2:4" x14ac:dyDescent="0.25">
      <c r="B5715" s="44" t="s">
        <v>9380</v>
      </c>
      <c r="C5715" s="40" t="s">
        <v>9247</v>
      </c>
      <c r="D5715" s="48">
        <v>2944573</v>
      </c>
    </row>
    <row r="5716" spans="2:4" x14ac:dyDescent="0.25">
      <c r="B5716" s="44" t="s">
        <v>9381</v>
      </c>
      <c r="C5716" s="40" t="s">
        <v>9382</v>
      </c>
      <c r="D5716" s="48">
        <v>413062</v>
      </c>
    </row>
    <row r="5717" spans="2:4" x14ac:dyDescent="0.25">
      <c r="B5717" s="44" t="s">
        <v>9383</v>
      </c>
      <c r="C5717" s="40" t="s">
        <v>1598</v>
      </c>
      <c r="D5717" s="48">
        <v>7221352</v>
      </c>
    </row>
    <row r="5718" spans="2:4" x14ac:dyDescent="0.25">
      <c r="B5718" s="44" t="s">
        <v>9384</v>
      </c>
      <c r="C5718" s="40" t="s">
        <v>9385</v>
      </c>
      <c r="D5718" s="48" t="s">
        <v>470</v>
      </c>
    </row>
    <row r="5719" spans="2:4" x14ac:dyDescent="0.25">
      <c r="B5719" s="44" t="s">
        <v>9386</v>
      </c>
      <c r="C5719" s="40" t="s">
        <v>9385</v>
      </c>
      <c r="D5719" s="48" t="s">
        <v>470</v>
      </c>
    </row>
    <row r="5720" spans="2:4" x14ac:dyDescent="0.25">
      <c r="B5720" s="44" t="s">
        <v>9387</v>
      </c>
      <c r="C5720" s="40" t="s">
        <v>1600</v>
      </c>
      <c r="D5720" s="48" t="s">
        <v>470</v>
      </c>
    </row>
    <row r="5721" spans="2:4" x14ac:dyDescent="0.25">
      <c r="B5721" s="44" t="s">
        <v>9388</v>
      </c>
      <c r="C5721" s="40" t="s">
        <v>9389</v>
      </c>
      <c r="D5721" s="48">
        <v>643189</v>
      </c>
    </row>
    <row r="5722" spans="2:4" x14ac:dyDescent="0.25">
      <c r="B5722" s="44" t="s">
        <v>9390</v>
      </c>
      <c r="C5722" s="40" t="s">
        <v>9391</v>
      </c>
      <c r="D5722" s="48">
        <v>5031218</v>
      </c>
    </row>
    <row r="5723" spans="2:4" x14ac:dyDescent="0.25">
      <c r="B5723" s="44" t="s">
        <v>9392</v>
      </c>
      <c r="C5723" s="40" t="s">
        <v>9234</v>
      </c>
      <c r="D5723" s="48">
        <v>2549371</v>
      </c>
    </row>
    <row r="5724" spans="2:4" x14ac:dyDescent="0.25">
      <c r="B5724" s="44" t="s">
        <v>9393</v>
      </c>
      <c r="C5724" s="40" t="s">
        <v>9236</v>
      </c>
      <c r="D5724" s="48">
        <v>62555905</v>
      </c>
    </row>
    <row r="5725" spans="2:4" x14ac:dyDescent="0.25">
      <c r="B5725" s="44" t="s">
        <v>9394</v>
      </c>
      <c r="C5725" s="40" t="s">
        <v>9247</v>
      </c>
      <c r="D5725" s="48">
        <v>5400723</v>
      </c>
    </row>
    <row r="5726" spans="2:4" x14ac:dyDescent="0.25">
      <c r="B5726" s="44" t="s">
        <v>9395</v>
      </c>
      <c r="C5726" s="40" t="s">
        <v>9396</v>
      </c>
      <c r="D5726" s="48">
        <v>4052880</v>
      </c>
    </row>
    <row r="5727" spans="2:4" x14ac:dyDescent="0.25">
      <c r="B5727" s="44" t="s">
        <v>9397</v>
      </c>
      <c r="C5727" s="40" t="s">
        <v>9398</v>
      </c>
      <c r="D5727" s="48">
        <v>16209005</v>
      </c>
    </row>
    <row r="5728" spans="2:4" x14ac:dyDescent="0.25">
      <c r="B5728" s="44" t="s">
        <v>9399</v>
      </c>
      <c r="C5728" s="40" t="s">
        <v>2805</v>
      </c>
      <c r="D5728" s="48">
        <v>30510288</v>
      </c>
    </row>
    <row r="5729" spans="2:4" x14ac:dyDescent="0.25">
      <c r="B5729" s="44" t="s">
        <v>9400</v>
      </c>
      <c r="C5729" s="40" t="s">
        <v>1604</v>
      </c>
      <c r="D5729" s="48" t="s">
        <v>470</v>
      </c>
    </row>
    <row r="5730" spans="2:4" x14ac:dyDescent="0.25">
      <c r="B5730" s="44" t="s">
        <v>9401</v>
      </c>
      <c r="C5730" s="40" t="s">
        <v>9402</v>
      </c>
      <c r="D5730" s="48">
        <v>9085253</v>
      </c>
    </row>
    <row r="5731" spans="2:4" x14ac:dyDescent="0.25">
      <c r="B5731" s="44" t="s">
        <v>9403</v>
      </c>
      <c r="C5731" s="40" t="s">
        <v>9404</v>
      </c>
      <c r="D5731" s="48" t="s">
        <v>470</v>
      </c>
    </row>
    <row r="5732" spans="2:4" x14ac:dyDescent="0.25">
      <c r="B5732" s="44" t="s">
        <v>9405</v>
      </c>
      <c r="C5732" s="40" t="s">
        <v>2805</v>
      </c>
      <c r="D5732" s="48">
        <v>6743631</v>
      </c>
    </row>
    <row r="5733" spans="2:4" x14ac:dyDescent="0.25">
      <c r="B5733" s="44" t="s">
        <v>9406</v>
      </c>
      <c r="C5733" s="40" t="s">
        <v>1606</v>
      </c>
      <c r="D5733" s="48">
        <v>291894</v>
      </c>
    </row>
    <row r="5734" spans="2:4" x14ac:dyDescent="0.25">
      <c r="B5734" s="44" t="s">
        <v>9407</v>
      </c>
      <c r="C5734" s="40" t="s">
        <v>9408</v>
      </c>
      <c r="D5734" s="48">
        <v>731373</v>
      </c>
    </row>
    <row r="5735" spans="2:4" x14ac:dyDescent="0.25">
      <c r="B5735" s="44" t="s">
        <v>9409</v>
      </c>
      <c r="C5735" s="40" t="s">
        <v>9410</v>
      </c>
      <c r="D5735" s="48" t="s">
        <v>470</v>
      </c>
    </row>
    <row r="5736" spans="2:4" x14ac:dyDescent="0.25">
      <c r="B5736" s="44" t="s">
        <v>9411</v>
      </c>
      <c r="C5736" s="40" t="s">
        <v>9234</v>
      </c>
      <c r="D5736" s="48">
        <v>1037430</v>
      </c>
    </row>
    <row r="5737" spans="2:4" x14ac:dyDescent="0.25">
      <c r="B5737" s="44" t="s">
        <v>9412</v>
      </c>
      <c r="C5737" s="40" t="s">
        <v>9236</v>
      </c>
      <c r="D5737" s="48">
        <v>392917</v>
      </c>
    </row>
    <row r="5738" spans="2:4" x14ac:dyDescent="0.25">
      <c r="B5738" s="44" t="s">
        <v>9413</v>
      </c>
      <c r="C5738" s="40" t="s">
        <v>9247</v>
      </c>
      <c r="D5738" s="48">
        <v>1260929</v>
      </c>
    </row>
    <row r="5739" spans="2:4" x14ac:dyDescent="0.25">
      <c r="B5739" s="44" t="s">
        <v>9414</v>
      </c>
      <c r="C5739" s="40" t="s">
        <v>1610</v>
      </c>
      <c r="D5739" s="48">
        <v>3945753</v>
      </c>
    </row>
    <row r="5740" spans="2:4" x14ac:dyDescent="0.25">
      <c r="B5740" s="44" t="s">
        <v>9415</v>
      </c>
      <c r="C5740" s="40" t="s">
        <v>9416</v>
      </c>
      <c r="D5740" s="48" t="s">
        <v>470</v>
      </c>
    </row>
    <row r="5741" spans="2:4" x14ac:dyDescent="0.25">
      <c r="B5741" s="44" t="s">
        <v>9417</v>
      </c>
      <c r="C5741" s="40" t="s">
        <v>2805</v>
      </c>
      <c r="D5741" s="48" t="s">
        <v>470</v>
      </c>
    </row>
    <row r="5742" spans="2:4" x14ac:dyDescent="0.25">
      <c r="B5742" s="44" t="s">
        <v>9418</v>
      </c>
      <c r="C5742" s="40" t="s">
        <v>9419</v>
      </c>
      <c r="D5742" s="48">
        <v>487890</v>
      </c>
    </row>
    <row r="5743" spans="2:4" x14ac:dyDescent="0.25">
      <c r="B5743" s="44" t="s">
        <v>9420</v>
      </c>
      <c r="C5743" s="40" t="s">
        <v>2805</v>
      </c>
      <c r="D5743" s="48">
        <v>24671362</v>
      </c>
    </row>
    <row r="5744" spans="2:4" ht="33" x14ac:dyDescent="0.25">
      <c r="B5744" s="44" t="s">
        <v>9421</v>
      </c>
      <c r="C5744" s="40" t="s">
        <v>9422</v>
      </c>
      <c r="D5744" s="48" t="s">
        <v>470</v>
      </c>
    </row>
    <row r="5745" spans="2:4" x14ac:dyDescent="0.25">
      <c r="B5745" s="44" t="s">
        <v>9423</v>
      </c>
      <c r="C5745" s="40" t="s">
        <v>9005</v>
      </c>
      <c r="D5745" s="48">
        <v>945868</v>
      </c>
    </row>
    <row r="5746" spans="2:4" x14ac:dyDescent="0.25">
      <c r="B5746" s="44" t="s">
        <v>9424</v>
      </c>
      <c r="C5746" s="40" t="s">
        <v>8987</v>
      </c>
      <c r="D5746" s="48">
        <v>119276</v>
      </c>
    </row>
    <row r="5747" spans="2:4" x14ac:dyDescent="0.25">
      <c r="B5747" s="44" t="s">
        <v>9425</v>
      </c>
      <c r="C5747" s="40" t="s">
        <v>2805</v>
      </c>
      <c r="D5747" s="48">
        <v>969348</v>
      </c>
    </row>
    <row r="5748" spans="2:4" x14ac:dyDescent="0.25">
      <c r="B5748" s="44" t="s">
        <v>9426</v>
      </c>
      <c r="C5748" s="40" t="s">
        <v>9427</v>
      </c>
      <c r="D5748" s="48">
        <v>77137904</v>
      </c>
    </row>
    <row r="5749" spans="2:4" x14ac:dyDescent="0.25">
      <c r="B5749" s="44" t="s">
        <v>9428</v>
      </c>
      <c r="C5749" s="40" t="s">
        <v>9429</v>
      </c>
      <c r="D5749" s="48">
        <v>51285711</v>
      </c>
    </row>
    <row r="5750" spans="2:4" x14ac:dyDescent="0.25">
      <c r="B5750" s="44" t="s">
        <v>9430</v>
      </c>
      <c r="C5750" s="40" t="s">
        <v>2805</v>
      </c>
      <c r="D5750" s="48">
        <v>28994780</v>
      </c>
    </row>
    <row r="5751" spans="2:4" x14ac:dyDescent="0.25">
      <c r="B5751" s="44" t="s">
        <v>9431</v>
      </c>
      <c r="C5751" s="40" t="s">
        <v>1618</v>
      </c>
      <c r="D5751" s="48" t="s">
        <v>470</v>
      </c>
    </row>
    <row r="5752" spans="2:4" x14ac:dyDescent="0.25">
      <c r="B5752" s="44" t="s">
        <v>9432</v>
      </c>
      <c r="C5752" s="40" t="s">
        <v>9433</v>
      </c>
      <c r="D5752" s="48">
        <v>581348</v>
      </c>
    </row>
    <row r="5753" spans="2:4" x14ac:dyDescent="0.25">
      <c r="B5753" s="44" t="s">
        <v>9434</v>
      </c>
      <c r="C5753" s="40" t="s">
        <v>2805</v>
      </c>
      <c r="D5753" s="48">
        <v>3973142</v>
      </c>
    </row>
    <row r="5754" spans="2:4" x14ac:dyDescent="0.25">
      <c r="B5754" s="44" t="s">
        <v>9435</v>
      </c>
      <c r="C5754" s="40" t="s">
        <v>9436</v>
      </c>
      <c r="D5754" s="48" t="s">
        <v>470</v>
      </c>
    </row>
    <row r="5755" spans="2:4" x14ac:dyDescent="0.25">
      <c r="B5755" s="44" t="s">
        <v>9437</v>
      </c>
      <c r="C5755" s="40" t="s">
        <v>1620</v>
      </c>
      <c r="D5755" s="48">
        <v>587111</v>
      </c>
    </row>
    <row r="5756" spans="2:4" x14ac:dyDescent="0.25">
      <c r="B5756" s="44" t="s">
        <v>9438</v>
      </c>
      <c r="C5756" s="40" t="s">
        <v>9439</v>
      </c>
      <c r="D5756" s="48">
        <v>7559803</v>
      </c>
    </row>
    <row r="5757" spans="2:4" x14ac:dyDescent="0.25">
      <c r="B5757" s="44" t="s">
        <v>9440</v>
      </c>
      <c r="C5757" s="40" t="s">
        <v>9441</v>
      </c>
      <c r="D5757" s="48" t="s">
        <v>470</v>
      </c>
    </row>
    <row r="5758" spans="2:4" x14ac:dyDescent="0.25">
      <c r="B5758" s="44" t="s">
        <v>9442</v>
      </c>
      <c r="C5758" s="40" t="s">
        <v>2805</v>
      </c>
      <c r="D5758" s="48" t="s">
        <v>470</v>
      </c>
    </row>
    <row r="5759" spans="2:4" x14ac:dyDescent="0.25">
      <c r="B5759" s="44" t="s">
        <v>9443</v>
      </c>
      <c r="C5759" s="40" t="s">
        <v>9444</v>
      </c>
      <c r="D5759" s="48">
        <v>474397</v>
      </c>
    </row>
    <row r="5760" spans="2:4" x14ac:dyDescent="0.25">
      <c r="B5760" s="44" t="s">
        <v>9445</v>
      </c>
      <c r="C5760" s="40" t="s">
        <v>2805</v>
      </c>
      <c r="D5760" s="48">
        <v>46647959</v>
      </c>
    </row>
    <row r="5761" spans="2:4" x14ac:dyDescent="0.25">
      <c r="B5761" s="44" t="s">
        <v>9446</v>
      </c>
      <c r="C5761" s="40" t="s">
        <v>1624</v>
      </c>
      <c r="D5761" s="48">
        <v>34563997</v>
      </c>
    </row>
    <row r="5762" spans="2:4" x14ac:dyDescent="0.25">
      <c r="B5762" s="44" t="s">
        <v>9447</v>
      </c>
      <c r="C5762" s="40" t="s">
        <v>1626</v>
      </c>
      <c r="D5762" s="48">
        <v>3082505</v>
      </c>
    </row>
    <row r="5763" spans="2:4" x14ac:dyDescent="0.25">
      <c r="B5763" s="44" t="s">
        <v>9448</v>
      </c>
      <c r="C5763" s="40" t="s">
        <v>1628</v>
      </c>
      <c r="D5763" s="48">
        <v>5590370</v>
      </c>
    </row>
    <row r="5764" spans="2:4" x14ac:dyDescent="0.25">
      <c r="B5764" s="44" t="s">
        <v>9449</v>
      </c>
      <c r="C5764" s="40" t="s">
        <v>1630</v>
      </c>
      <c r="D5764" s="48">
        <v>6837921</v>
      </c>
    </row>
    <row r="5765" spans="2:4" x14ac:dyDescent="0.25">
      <c r="B5765" s="44" t="s">
        <v>9450</v>
      </c>
      <c r="C5765" s="40" t="s">
        <v>9451</v>
      </c>
      <c r="D5765" s="48" t="s">
        <v>470</v>
      </c>
    </row>
    <row r="5766" spans="2:4" ht="33" x14ac:dyDescent="0.25">
      <c r="B5766" s="44" t="s">
        <v>9452</v>
      </c>
      <c r="C5766" s="40" t="s">
        <v>9453</v>
      </c>
      <c r="D5766" s="48">
        <v>24942957</v>
      </c>
    </row>
    <row r="5767" spans="2:4" x14ac:dyDescent="0.25">
      <c r="B5767" s="44" t="s">
        <v>9454</v>
      </c>
      <c r="C5767" s="40" t="s">
        <v>9455</v>
      </c>
      <c r="D5767" s="48" t="s">
        <v>470</v>
      </c>
    </row>
    <row r="5768" spans="2:4" x14ac:dyDescent="0.25">
      <c r="B5768" s="44" t="s">
        <v>9456</v>
      </c>
      <c r="C5768" s="40" t="s">
        <v>9457</v>
      </c>
      <c r="D5768" s="48">
        <v>1844348</v>
      </c>
    </row>
    <row r="5769" spans="2:4" x14ac:dyDescent="0.25">
      <c r="B5769" s="44" t="s">
        <v>9458</v>
      </c>
      <c r="C5769" s="40" t="s">
        <v>9459</v>
      </c>
      <c r="D5769" s="48">
        <v>164091</v>
      </c>
    </row>
    <row r="5770" spans="2:4" x14ac:dyDescent="0.25">
      <c r="B5770" s="44" t="s">
        <v>9460</v>
      </c>
      <c r="C5770" s="40" t="s">
        <v>9461</v>
      </c>
      <c r="D5770" s="48">
        <v>20000231</v>
      </c>
    </row>
    <row r="5771" spans="2:4" x14ac:dyDescent="0.25">
      <c r="B5771" s="44" t="s">
        <v>9462</v>
      </c>
      <c r="C5771" s="40" t="s">
        <v>9463</v>
      </c>
      <c r="D5771" s="48">
        <v>418766</v>
      </c>
    </row>
    <row r="5772" spans="2:4" x14ac:dyDescent="0.25">
      <c r="B5772" s="44" t="s">
        <v>9464</v>
      </c>
      <c r="C5772" s="40" t="s">
        <v>9455</v>
      </c>
      <c r="D5772" s="48" t="s">
        <v>470</v>
      </c>
    </row>
    <row r="5773" spans="2:4" x14ac:dyDescent="0.25">
      <c r="B5773" s="44" t="s">
        <v>9465</v>
      </c>
      <c r="C5773" s="40" t="s">
        <v>2805</v>
      </c>
      <c r="D5773" s="48">
        <v>82493668</v>
      </c>
    </row>
    <row r="5774" spans="2:4" x14ac:dyDescent="0.25">
      <c r="B5774" s="44" t="s">
        <v>9466</v>
      </c>
      <c r="C5774" s="40" t="s">
        <v>9467</v>
      </c>
      <c r="D5774" s="48">
        <v>23863373</v>
      </c>
    </row>
    <row r="5775" spans="2:4" x14ac:dyDescent="0.25">
      <c r="B5775" s="44" t="s">
        <v>9468</v>
      </c>
      <c r="C5775" s="40" t="s">
        <v>9234</v>
      </c>
      <c r="D5775" s="48">
        <v>14150691</v>
      </c>
    </row>
    <row r="5776" spans="2:4" x14ac:dyDescent="0.25">
      <c r="B5776" s="44" t="s">
        <v>9469</v>
      </c>
      <c r="C5776" s="40" t="s">
        <v>9236</v>
      </c>
      <c r="D5776" s="48">
        <v>4184852</v>
      </c>
    </row>
    <row r="5777" spans="2:4" x14ac:dyDescent="0.25">
      <c r="B5777" s="44" t="s">
        <v>9470</v>
      </c>
      <c r="C5777" s="40" t="s">
        <v>9247</v>
      </c>
      <c r="D5777" s="48">
        <v>1378087</v>
      </c>
    </row>
    <row r="5778" spans="2:4" x14ac:dyDescent="0.25">
      <c r="B5778" s="44" t="s">
        <v>9471</v>
      </c>
      <c r="C5778" s="40" t="s">
        <v>9472</v>
      </c>
      <c r="D5778" s="48" t="s">
        <v>470</v>
      </c>
    </row>
    <row r="5779" spans="2:4" x14ac:dyDescent="0.25">
      <c r="B5779" s="44" t="s">
        <v>9473</v>
      </c>
      <c r="C5779" s="40" t="s">
        <v>9234</v>
      </c>
      <c r="D5779" s="48">
        <v>32618950</v>
      </c>
    </row>
    <row r="5780" spans="2:4" x14ac:dyDescent="0.25">
      <c r="B5780" s="44" t="s">
        <v>9474</v>
      </c>
      <c r="C5780" s="40" t="s">
        <v>9236</v>
      </c>
      <c r="D5780" s="48">
        <v>993163</v>
      </c>
    </row>
    <row r="5781" spans="2:4" x14ac:dyDescent="0.25">
      <c r="B5781" s="44" t="s">
        <v>9475</v>
      </c>
      <c r="C5781" s="40" t="s">
        <v>9247</v>
      </c>
      <c r="D5781" s="48">
        <v>5826422</v>
      </c>
    </row>
    <row r="5782" spans="2:4" x14ac:dyDescent="0.25">
      <c r="B5782" s="44" t="s">
        <v>9476</v>
      </c>
      <c r="C5782" s="40" t="s">
        <v>1636</v>
      </c>
      <c r="D5782" s="48" t="s">
        <v>470</v>
      </c>
    </row>
    <row r="5783" spans="2:4" x14ac:dyDescent="0.25">
      <c r="B5783" s="44" t="s">
        <v>9477</v>
      </c>
      <c r="C5783" s="40" t="s">
        <v>9478</v>
      </c>
      <c r="D5783" s="48" t="s">
        <v>470</v>
      </c>
    </row>
    <row r="5784" spans="2:4" x14ac:dyDescent="0.25">
      <c r="B5784" s="44" t="s">
        <v>9479</v>
      </c>
      <c r="C5784" s="40" t="s">
        <v>9480</v>
      </c>
      <c r="D5784" s="48">
        <v>13040011</v>
      </c>
    </row>
    <row r="5785" spans="2:4" x14ac:dyDescent="0.25">
      <c r="B5785" s="44" t="s">
        <v>9481</v>
      </c>
      <c r="C5785" s="40" t="s">
        <v>2805</v>
      </c>
      <c r="D5785" s="48">
        <v>2877263</v>
      </c>
    </row>
    <row r="5786" spans="2:4" x14ac:dyDescent="0.25">
      <c r="B5786" s="44" t="s">
        <v>9482</v>
      </c>
      <c r="C5786" s="40" t="s">
        <v>9245</v>
      </c>
      <c r="D5786" s="48">
        <v>45784</v>
      </c>
    </row>
    <row r="5787" spans="2:4" x14ac:dyDescent="0.25">
      <c r="B5787" s="44" t="s">
        <v>9483</v>
      </c>
      <c r="C5787" s="40" t="s">
        <v>9234</v>
      </c>
      <c r="D5787" s="48">
        <v>4511875</v>
      </c>
    </row>
    <row r="5788" spans="2:4" x14ac:dyDescent="0.25">
      <c r="B5788" s="44" t="s">
        <v>9484</v>
      </c>
      <c r="C5788" s="40" t="s">
        <v>9100</v>
      </c>
      <c r="D5788" s="48">
        <v>251521</v>
      </c>
    </row>
    <row r="5789" spans="2:4" x14ac:dyDescent="0.25">
      <c r="B5789" s="44" t="s">
        <v>9485</v>
      </c>
      <c r="C5789" s="40" t="s">
        <v>9486</v>
      </c>
      <c r="D5789" s="48" t="s">
        <v>470</v>
      </c>
    </row>
    <row r="5790" spans="2:4" x14ac:dyDescent="0.25">
      <c r="B5790" s="44" t="s">
        <v>9487</v>
      </c>
      <c r="C5790" s="40" t="s">
        <v>9102</v>
      </c>
      <c r="D5790" s="48" t="s">
        <v>470</v>
      </c>
    </row>
    <row r="5791" spans="2:4" x14ac:dyDescent="0.25">
      <c r="B5791" s="44" t="s">
        <v>9488</v>
      </c>
      <c r="C5791" s="40" t="s">
        <v>2805</v>
      </c>
      <c r="D5791" s="48">
        <v>7122649</v>
      </c>
    </row>
    <row r="5792" spans="2:4" x14ac:dyDescent="0.25">
      <c r="B5792" s="44" t="s">
        <v>9489</v>
      </c>
      <c r="C5792" s="40" t="s">
        <v>9480</v>
      </c>
      <c r="D5792" s="48">
        <v>885543</v>
      </c>
    </row>
    <row r="5793" spans="2:4" x14ac:dyDescent="0.25">
      <c r="B5793" s="44" t="s">
        <v>9490</v>
      </c>
      <c r="C5793" s="40" t="s">
        <v>2805</v>
      </c>
      <c r="D5793" s="48">
        <v>724091</v>
      </c>
    </row>
    <row r="5794" spans="2:4" x14ac:dyDescent="0.25">
      <c r="B5794" s="44" t="s">
        <v>9491</v>
      </c>
      <c r="C5794" s="40" t="s">
        <v>9492</v>
      </c>
      <c r="D5794" s="48" t="s">
        <v>470</v>
      </c>
    </row>
    <row r="5795" spans="2:4" x14ac:dyDescent="0.25">
      <c r="B5795" s="44" t="s">
        <v>9493</v>
      </c>
      <c r="C5795" s="40" t="s">
        <v>8959</v>
      </c>
      <c r="D5795" s="48" t="s">
        <v>470</v>
      </c>
    </row>
    <row r="5796" spans="2:4" x14ac:dyDescent="0.25">
      <c r="B5796" s="44" t="s">
        <v>9494</v>
      </c>
      <c r="C5796" s="40" t="s">
        <v>8905</v>
      </c>
      <c r="D5796" s="48">
        <v>25917949</v>
      </c>
    </row>
    <row r="5797" spans="2:4" x14ac:dyDescent="0.25">
      <c r="B5797" s="44" t="s">
        <v>9495</v>
      </c>
      <c r="C5797" s="40" t="s">
        <v>8907</v>
      </c>
      <c r="D5797" s="48">
        <v>3047</v>
      </c>
    </row>
    <row r="5798" spans="2:4" x14ac:dyDescent="0.25">
      <c r="B5798" s="44" t="s">
        <v>9496</v>
      </c>
      <c r="C5798" s="40" t="s">
        <v>8546</v>
      </c>
      <c r="D5798" s="48">
        <v>331</v>
      </c>
    </row>
    <row r="5799" spans="2:4" x14ac:dyDescent="0.25">
      <c r="B5799" s="44" t="s">
        <v>9497</v>
      </c>
      <c r="C5799" s="40" t="s">
        <v>9100</v>
      </c>
      <c r="D5799" s="48" t="s">
        <v>470</v>
      </c>
    </row>
    <row r="5800" spans="2:4" x14ac:dyDescent="0.25">
      <c r="B5800" s="44" t="s">
        <v>9498</v>
      </c>
      <c r="C5800" s="40" t="s">
        <v>8959</v>
      </c>
      <c r="D5800" s="48">
        <v>23617002</v>
      </c>
    </row>
    <row r="5801" spans="2:4" x14ac:dyDescent="0.25">
      <c r="B5801" s="44" t="s">
        <v>9499</v>
      </c>
      <c r="C5801" s="40" t="s">
        <v>8905</v>
      </c>
      <c r="D5801" s="48">
        <v>1485881</v>
      </c>
    </row>
    <row r="5802" spans="2:4" x14ac:dyDescent="0.25">
      <c r="B5802" s="44" t="s">
        <v>9500</v>
      </c>
      <c r="C5802" s="40" t="s">
        <v>8907</v>
      </c>
      <c r="D5802" s="48">
        <v>301819</v>
      </c>
    </row>
    <row r="5803" spans="2:4" x14ac:dyDescent="0.25">
      <c r="B5803" s="44" t="s">
        <v>9501</v>
      </c>
      <c r="C5803" s="40" t="s">
        <v>8546</v>
      </c>
      <c r="D5803" s="48">
        <v>7188</v>
      </c>
    </row>
    <row r="5804" spans="2:4" x14ac:dyDescent="0.25">
      <c r="B5804" s="44" t="s">
        <v>9502</v>
      </c>
      <c r="C5804" s="40" t="s">
        <v>9503</v>
      </c>
      <c r="D5804" s="48" t="s">
        <v>470</v>
      </c>
    </row>
    <row r="5805" spans="2:4" x14ac:dyDescent="0.25">
      <c r="B5805" s="44" t="s">
        <v>9504</v>
      </c>
      <c r="C5805" s="40" t="s">
        <v>9505</v>
      </c>
      <c r="D5805" s="48" t="s">
        <v>470</v>
      </c>
    </row>
    <row r="5806" spans="2:4" x14ac:dyDescent="0.25">
      <c r="B5806" s="44" t="s">
        <v>9506</v>
      </c>
      <c r="C5806" s="40" t="s">
        <v>9507</v>
      </c>
      <c r="D5806" s="48" t="s">
        <v>470</v>
      </c>
    </row>
    <row r="5807" spans="2:4" x14ac:dyDescent="0.25">
      <c r="B5807" s="44" t="s">
        <v>9508</v>
      </c>
      <c r="C5807" s="40" t="s">
        <v>9509</v>
      </c>
      <c r="D5807" s="48" t="s">
        <v>470</v>
      </c>
    </row>
    <row r="5808" spans="2:4" x14ac:dyDescent="0.25">
      <c r="B5808" s="44" t="s">
        <v>9510</v>
      </c>
      <c r="C5808" s="40" t="s">
        <v>9511</v>
      </c>
      <c r="D5808" s="48" t="s">
        <v>470</v>
      </c>
    </row>
    <row r="5809" spans="2:4" x14ac:dyDescent="0.25">
      <c r="B5809" s="44" t="s">
        <v>9512</v>
      </c>
      <c r="C5809" s="40" t="s">
        <v>8959</v>
      </c>
      <c r="D5809" s="48">
        <v>75000</v>
      </c>
    </row>
    <row r="5810" spans="2:4" x14ac:dyDescent="0.25">
      <c r="B5810" s="44" t="s">
        <v>9513</v>
      </c>
      <c r="C5810" s="40" t="s">
        <v>8905</v>
      </c>
      <c r="D5810" s="48">
        <v>285156</v>
      </c>
    </row>
    <row r="5811" spans="2:4" x14ac:dyDescent="0.25">
      <c r="B5811" s="44" t="s">
        <v>9514</v>
      </c>
      <c r="C5811" s="40" t="s">
        <v>8907</v>
      </c>
      <c r="D5811" s="48">
        <v>814404</v>
      </c>
    </row>
    <row r="5812" spans="2:4" x14ac:dyDescent="0.25">
      <c r="B5812" s="44" t="s">
        <v>9515</v>
      </c>
      <c r="C5812" s="40" t="s">
        <v>8546</v>
      </c>
      <c r="D5812" s="48" t="s">
        <v>470</v>
      </c>
    </row>
    <row r="5813" spans="2:4" x14ac:dyDescent="0.25">
      <c r="B5813" s="44" t="s">
        <v>9516</v>
      </c>
      <c r="C5813" s="40" t="s">
        <v>2805</v>
      </c>
      <c r="D5813" s="48">
        <v>21164084</v>
      </c>
    </row>
    <row r="5814" spans="2:4" x14ac:dyDescent="0.25">
      <c r="B5814" s="44" t="s">
        <v>9517</v>
      </c>
      <c r="C5814" s="40" t="s">
        <v>9245</v>
      </c>
      <c r="D5814" s="48">
        <v>216784</v>
      </c>
    </row>
    <row r="5815" spans="2:4" x14ac:dyDescent="0.25">
      <c r="B5815" s="44" t="s">
        <v>9518</v>
      </c>
      <c r="C5815" s="40" t="s">
        <v>8959</v>
      </c>
      <c r="D5815" s="48">
        <v>994783</v>
      </c>
    </row>
    <row r="5816" spans="2:4" x14ac:dyDescent="0.25">
      <c r="B5816" s="44" t="s">
        <v>9519</v>
      </c>
      <c r="C5816" s="40" t="s">
        <v>8905</v>
      </c>
      <c r="D5816" s="48">
        <v>9025467</v>
      </c>
    </row>
    <row r="5817" spans="2:4" x14ac:dyDescent="0.25">
      <c r="B5817" s="44" t="s">
        <v>9520</v>
      </c>
      <c r="C5817" s="40" t="s">
        <v>8907</v>
      </c>
      <c r="D5817" s="48">
        <v>21242555</v>
      </c>
    </row>
    <row r="5818" spans="2:4" x14ac:dyDescent="0.25">
      <c r="B5818" s="44" t="s">
        <v>9521</v>
      </c>
      <c r="C5818" s="40" t="s">
        <v>8546</v>
      </c>
      <c r="D5818" s="48">
        <v>372341</v>
      </c>
    </row>
    <row r="5819" spans="2:4" x14ac:dyDescent="0.25">
      <c r="B5819" s="44" t="s">
        <v>9522</v>
      </c>
      <c r="C5819" s="40" t="s">
        <v>8959</v>
      </c>
      <c r="D5819" s="48">
        <v>121928</v>
      </c>
    </row>
    <row r="5820" spans="2:4" x14ac:dyDescent="0.25">
      <c r="B5820" s="44" t="s">
        <v>9523</v>
      </c>
      <c r="C5820" s="40" t="s">
        <v>8905</v>
      </c>
      <c r="D5820" s="48">
        <v>6116157</v>
      </c>
    </row>
    <row r="5821" spans="2:4" x14ac:dyDescent="0.25">
      <c r="B5821" s="44" t="s">
        <v>9524</v>
      </c>
      <c r="C5821" s="40" t="s">
        <v>8907</v>
      </c>
      <c r="D5821" s="48">
        <v>188251</v>
      </c>
    </row>
    <row r="5822" spans="2:4" x14ac:dyDescent="0.25">
      <c r="B5822" s="44" t="s">
        <v>9525</v>
      </c>
      <c r="C5822" s="40" t="s">
        <v>8546</v>
      </c>
      <c r="D5822" s="48">
        <v>1398851</v>
      </c>
    </row>
    <row r="5823" spans="2:4" x14ac:dyDescent="0.25">
      <c r="B5823" s="44" t="s">
        <v>9526</v>
      </c>
      <c r="C5823" s="40" t="s">
        <v>8959</v>
      </c>
      <c r="D5823" s="48" t="s">
        <v>470</v>
      </c>
    </row>
    <row r="5824" spans="2:4" x14ac:dyDescent="0.25">
      <c r="B5824" s="44" t="s">
        <v>9527</v>
      </c>
      <c r="C5824" s="40" t="s">
        <v>8905</v>
      </c>
      <c r="D5824" s="48">
        <v>84869</v>
      </c>
    </row>
    <row r="5825" spans="2:4" x14ac:dyDescent="0.25">
      <c r="B5825" s="44" t="s">
        <v>9528</v>
      </c>
      <c r="C5825" s="40" t="s">
        <v>8907</v>
      </c>
      <c r="D5825" s="48">
        <v>29359</v>
      </c>
    </row>
    <row r="5826" spans="2:4" x14ac:dyDescent="0.25">
      <c r="B5826" s="44" t="s">
        <v>9529</v>
      </c>
      <c r="C5826" s="40" t="s">
        <v>8546</v>
      </c>
      <c r="D5826" s="48">
        <v>381695</v>
      </c>
    </row>
    <row r="5827" spans="2:4" x14ac:dyDescent="0.25">
      <c r="B5827" s="44" t="s">
        <v>9530</v>
      </c>
      <c r="C5827" s="40" t="s">
        <v>2805</v>
      </c>
      <c r="D5827" s="48">
        <v>107067480</v>
      </c>
    </row>
    <row r="5828" spans="2:4" x14ac:dyDescent="0.25">
      <c r="B5828" s="44" t="s">
        <v>9531</v>
      </c>
      <c r="C5828" s="40" t="s">
        <v>1646</v>
      </c>
      <c r="D5828" s="48" t="s">
        <v>470</v>
      </c>
    </row>
    <row r="5829" spans="2:4" x14ac:dyDescent="0.25">
      <c r="B5829" s="44" t="s">
        <v>9532</v>
      </c>
      <c r="C5829" s="40" t="s">
        <v>9533</v>
      </c>
      <c r="D5829" s="48" t="s">
        <v>470</v>
      </c>
    </row>
    <row r="5830" spans="2:4" x14ac:dyDescent="0.25">
      <c r="B5830" s="44" t="s">
        <v>9534</v>
      </c>
      <c r="C5830" s="40" t="s">
        <v>9245</v>
      </c>
      <c r="D5830" s="48" t="s">
        <v>470</v>
      </c>
    </row>
    <row r="5831" spans="2:4" x14ac:dyDescent="0.25">
      <c r="B5831" s="44" t="s">
        <v>9535</v>
      </c>
      <c r="C5831" s="40" t="s">
        <v>9234</v>
      </c>
      <c r="D5831" s="48">
        <v>7843488</v>
      </c>
    </row>
    <row r="5832" spans="2:4" x14ac:dyDescent="0.25">
      <c r="B5832" s="44" t="s">
        <v>9536</v>
      </c>
      <c r="C5832" s="40" t="s">
        <v>9533</v>
      </c>
      <c r="D5832" s="48" t="s">
        <v>470</v>
      </c>
    </row>
    <row r="5833" spans="2:4" x14ac:dyDescent="0.25">
      <c r="B5833" s="44" t="s">
        <v>9537</v>
      </c>
      <c r="C5833" s="40" t="s">
        <v>9236</v>
      </c>
      <c r="D5833" s="48">
        <v>9434288</v>
      </c>
    </row>
    <row r="5834" spans="2:4" x14ac:dyDescent="0.25">
      <c r="B5834" s="44" t="s">
        <v>9538</v>
      </c>
      <c r="C5834" s="40" t="s">
        <v>9539</v>
      </c>
      <c r="D5834" s="48" t="s">
        <v>470</v>
      </c>
    </row>
    <row r="5835" spans="2:4" x14ac:dyDescent="0.25">
      <c r="B5835" s="44" t="s">
        <v>9540</v>
      </c>
      <c r="C5835" s="40" t="s">
        <v>9247</v>
      </c>
      <c r="D5835" s="48">
        <v>19889888</v>
      </c>
    </row>
    <row r="5836" spans="2:4" x14ac:dyDescent="0.25">
      <c r="B5836" s="44" t="s">
        <v>9541</v>
      </c>
      <c r="C5836" s="40" t="s">
        <v>1648</v>
      </c>
      <c r="D5836" s="48" t="s">
        <v>470</v>
      </c>
    </row>
    <row r="5837" spans="2:4" x14ac:dyDescent="0.25">
      <c r="B5837" s="44" t="s">
        <v>9542</v>
      </c>
      <c r="C5837" s="40" t="s">
        <v>9245</v>
      </c>
      <c r="D5837" s="48">
        <v>562765</v>
      </c>
    </row>
    <row r="5838" spans="2:4" x14ac:dyDescent="0.25">
      <c r="B5838" s="44" t="s">
        <v>9543</v>
      </c>
      <c r="C5838" s="40" t="s">
        <v>9544</v>
      </c>
      <c r="D5838" s="48" t="s">
        <v>470</v>
      </c>
    </row>
    <row r="5839" spans="2:4" x14ac:dyDescent="0.25">
      <c r="B5839" s="44" t="s">
        <v>9545</v>
      </c>
      <c r="C5839" s="40" t="s">
        <v>9234</v>
      </c>
      <c r="D5839" s="48">
        <v>1120723</v>
      </c>
    </row>
    <row r="5840" spans="2:4" x14ac:dyDescent="0.25">
      <c r="B5840" s="44" t="s">
        <v>9546</v>
      </c>
      <c r="C5840" s="40" t="s">
        <v>9236</v>
      </c>
      <c r="D5840" s="48">
        <v>6648671</v>
      </c>
    </row>
    <row r="5841" spans="2:4" x14ac:dyDescent="0.25">
      <c r="B5841" s="44" t="s">
        <v>9547</v>
      </c>
      <c r="C5841" s="40" t="s">
        <v>9247</v>
      </c>
      <c r="D5841" s="48">
        <v>10063520</v>
      </c>
    </row>
    <row r="5842" spans="2:4" x14ac:dyDescent="0.25">
      <c r="B5842" s="44" t="s">
        <v>9548</v>
      </c>
      <c r="C5842" s="40" t="s">
        <v>1650</v>
      </c>
      <c r="D5842" s="48" t="s">
        <v>470</v>
      </c>
    </row>
    <row r="5843" spans="2:4" x14ac:dyDescent="0.25">
      <c r="B5843" s="44" t="s">
        <v>9549</v>
      </c>
      <c r="C5843" s="40" t="s">
        <v>9550</v>
      </c>
      <c r="D5843" s="48">
        <v>25222678</v>
      </c>
    </row>
    <row r="5844" spans="2:4" x14ac:dyDescent="0.25">
      <c r="B5844" s="44" t="s">
        <v>9551</v>
      </c>
      <c r="C5844" s="40" t="s">
        <v>9245</v>
      </c>
      <c r="D5844" s="48" t="s">
        <v>470</v>
      </c>
    </row>
    <row r="5845" spans="2:4" x14ac:dyDescent="0.25">
      <c r="B5845" s="44" t="s">
        <v>9552</v>
      </c>
      <c r="C5845" s="40" t="s">
        <v>9553</v>
      </c>
      <c r="D5845" s="48" t="s">
        <v>470</v>
      </c>
    </row>
    <row r="5846" spans="2:4" x14ac:dyDescent="0.25">
      <c r="B5846" s="44" t="s">
        <v>9554</v>
      </c>
      <c r="C5846" s="40" t="s">
        <v>9555</v>
      </c>
      <c r="D5846" s="48" t="s">
        <v>470</v>
      </c>
    </row>
    <row r="5847" spans="2:4" x14ac:dyDescent="0.25">
      <c r="B5847" s="44" t="s">
        <v>9556</v>
      </c>
      <c r="C5847" s="40" t="s">
        <v>9245</v>
      </c>
      <c r="D5847" s="48" t="s">
        <v>470</v>
      </c>
    </row>
    <row r="5848" spans="2:4" x14ac:dyDescent="0.25">
      <c r="B5848" s="44" t="s">
        <v>9557</v>
      </c>
      <c r="C5848" s="40" t="s">
        <v>9234</v>
      </c>
      <c r="D5848" s="48">
        <v>20530905</v>
      </c>
    </row>
    <row r="5849" spans="2:4" x14ac:dyDescent="0.25">
      <c r="B5849" s="44" t="s">
        <v>9558</v>
      </c>
      <c r="C5849" s="40" t="s">
        <v>9100</v>
      </c>
      <c r="D5849" s="48">
        <v>2473837</v>
      </c>
    </row>
    <row r="5850" spans="2:4" x14ac:dyDescent="0.25">
      <c r="B5850" s="44" t="s">
        <v>9559</v>
      </c>
      <c r="C5850" s="40" t="s">
        <v>9247</v>
      </c>
      <c r="D5850" s="48">
        <v>48294955</v>
      </c>
    </row>
    <row r="5851" spans="2:4" x14ac:dyDescent="0.25">
      <c r="B5851" s="44" t="s">
        <v>9560</v>
      </c>
      <c r="C5851" s="40" t="s">
        <v>9245</v>
      </c>
      <c r="D5851" s="48">
        <v>3652122</v>
      </c>
    </row>
    <row r="5852" spans="2:4" x14ac:dyDescent="0.25">
      <c r="B5852" s="44" t="s">
        <v>9561</v>
      </c>
      <c r="C5852" s="40" t="s">
        <v>9234</v>
      </c>
      <c r="D5852" s="48">
        <v>14719134</v>
      </c>
    </row>
    <row r="5853" spans="2:4" x14ac:dyDescent="0.25">
      <c r="B5853" s="44" t="s">
        <v>9562</v>
      </c>
      <c r="C5853" s="40" t="s">
        <v>9100</v>
      </c>
      <c r="D5853" s="48">
        <v>10610126</v>
      </c>
    </row>
    <row r="5854" spans="2:4" x14ac:dyDescent="0.25">
      <c r="B5854" s="44" t="s">
        <v>9563</v>
      </c>
      <c r="C5854" s="40" t="s">
        <v>9247</v>
      </c>
      <c r="D5854" s="48">
        <v>48373935</v>
      </c>
    </row>
    <row r="5855" spans="2:4" x14ac:dyDescent="0.25">
      <c r="B5855" s="44" t="s">
        <v>9564</v>
      </c>
      <c r="C5855" s="40" t="s">
        <v>9565</v>
      </c>
      <c r="D5855" s="48" t="s">
        <v>470</v>
      </c>
    </row>
    <row r="5856" spans="2:4" x14ac:dyDescent="0.25">
      <c r="B5856" s="44" t="s">
        <v>9566</v>
      </c>
      <c r="C5856" s="40" t="s">
        <v>9245</v>
      </c>
      <c r="D5856" s="48">
        <v>17456595</v>
      </c>
    </row>
    <row r="5857" spans="2:4" x14ac:dyDescent="0.25">
      <c r="B5857" s="44" t="s">
        <v>9567</v>
      </c>
      <c r="C5857" s="40" t="s">
        <v>9234</v>
      </c>
      <c r="D5857" s="48">
        <v>54572193</v>
      </c>
    </row>
    <row r="5858" spans="2:4" x14ac:dyDescent="0.25">
      <c r="B5858" s="44" t="s">
        <v>9568</v>
      </c>
      <c r="C5858" s="40" t="s">
        <v>9100</v>
      </c>
      <c r="D5858" s="48">
        <v>68522814</v>
      </c>
    </row>
    <row r="5859" spans="2:4" x14ac:dyDescent="0.25">
      <c r="B5859" s="44" t="s">
        <v>9569</v>
      </c>
      <c r="C5859" s="40" t="s">
        <v>9247</v>
      </c>
      <c r="D5859" s="48">
        <v>68126603</v>
      </c>
    </row>
    <row r="5860" spans="2:4" x14ac:dyDescent="0.25">
      <c r="B5860" s="44" t="s">
        <v>9570</v>
      </c>
      <c r="C5860" s="40" t="s">
        <v>1652</v>
      </c>
      <c r="D5860" s="48" t="s">
        <v>470</v>
      </c>
    </row>
    <row r="5861" spans="2:4" x14ac:dyDescent="0.25">
      <c r="B5861" s="44" t="s">
        <v>9571</v>
      </c>
      <c r="C5861" s="40" t="s">
        <v>9245</v>
      </c>
      <c r="D5861" s="48" t="s">
        <v>470</v>
      </c>
    </row>
    <row r="5862" spans="2:4" x14ac:dyDescent="0.25">
      <c r="B5862" s="44" t="s">
        <v>9572</v>
      </c>
      <c r="C5862" s="40" t="s">
        <v>9234</v>
      </c>
      <c r="D5862" s="48" t="s">
        <v>470</v>
      </c>
    </row>
    <row r="5863" spans="2:4" x14ac:dyDescent="0.25">
      <c r="B5863" s="44" t="s">
        <v>9573</v>
      </c>
      <c r="C5863" s="40" t="s">
        <v>9100</v>
      </c>
      <c r="D5863" s="48">
        <v>4934392</v>
      </c>
    </row>
    <row r="5864" spans="2:4" x14ac:dyDescent="0.25">
      <c r="B5864" s="44" t="s">
        <v>9574</v>
      </c>
      <c r="C5864" s="40" t="s">
        <v>9247</v>
      </c>
      <c r="D5864" s="48">
        <v>10760193</v>
      </c>
    </row>
    <row r="5865" spans="2:4" x14ac:dyDescent="0.25">
      <c r="B5865" s="44" t="s">
        <v>9575</v>
      </c>
      <c r="C5865" s="40" t="s">
        <v>9245</v>
      </c>
      <c r="D5865" s="48" t="s">
        <v>470</v>
      </c>
    </row>
    <row r="5866" spans="2:4" x14ac:dyDescent="0.25">
      <c r="B5866" s="44" t="s">
        <v>9576</v>
      </c>
      <c r="C5866" s="40" t="s">
        <v>9234</v>
      </c>
      <c r="D5866" s="48">
        <v>3445661</v>
      </c>
    </row>
    <row r="5867" spans="2:4" x14ac:dyDescent="0.25">
      <c r="B5867" s="44" t="s">
        <v>9577</v>
      </c>
      <c r="C5867" s="40" t="s">
        <v>9100</v>
      </c>
      <c r="D5867" s="48">
        <v>2007281</v>
      </c>
    </row>
    <row r="5868" spans="2:4" x14ac:dyDescent="0.25">
      <c r="B5868" s="44" t="s">
        <v>9578</v>
      </c>
      <c r="C5868" s="40" t="s">
        <v>9247</v>
      </c>
      <c r="D5868" s="48">
        <v>13079503</v>
      </c>
    </row>
    <row r="5869" spans="2:4" x14ac:dyDescent="0.25">
      <c r="B5869" s="44" t="s">
        <v>9579</v>
      </c>
      <c r="C5869" s="40" t="s">
        <v>9245</v>
      </c>
      <c r="D5869" s="48">
        <v>603727</v>
      </c>
    </row>
    <row r="5870" spans="2:4" x14ac:dyDescent="0.25">
      <c r="B5870" s="44" t="s">
        <v>9580</v>
      </c>
      <c r="C5870" s="40" t="s">
        <v>9234</v>
      </c>
      <c r="D5870" s="48">
        <v>5858974</v>
      </c>
    </row>
    <row r="5871" spans="2:4" x14ac:dyDescent="0.25">
      <c r="B5871" s="44" t="s">
        <v>9581</v>
      </c>
      <c r="C5871" s="40" t="s">
        <v>9100</v>
      </c>
      <c r="D5871" s="48">
        <v>16941297</v>
      </c>
    </row>
    <row r="5872" spans="2:4" x14ac:dyDescent="0.25">
      <c r="B5872" s="44" t="s">
        <v>9582</v>
      </c>
      <c r="C5872" s="40" t="s">
        <v>9247</v>
      </c>
      <c r="D5872" s="48">
        <v>14553639</v>
      </c>
    </row>
    <row r="5873" spans="2:4" x14ac:dyDescent="0.25">
      <c r="B5873" s="44" t="s">
        <v>9583</v>
      </c>
      <c r="C5873" s="40" t="s">
        <v>9245</v>
      </c>
      <c r="D5873" s="48">
        <v>342247</v>
      </c>
    </row>
    <row r="5874" spans="2:4" x14ac:dyDescent="0.25">
      <c r="B5874" s="44" t="s">
        <v>9584</v>
      </c>
      <c r="C5874" s="40" t="s">
        <v>9234</v>
      </c>
      <c r="D5874" s="48">
        <v>18085525</v>
      </c>
    </row>
    <row r="5875" spans="2:4" x14ac:dyDescent="0.25">
      <c r="B5875" s="44" t="s">
        <v>9585</v>
      </c>
      <c r="C5875" s="40" t="s">
        <v>9100</v>
      </c>
      <c r="D5875" s="48">
        <v>62420450</v>
      </c>
    </row>
    <row r="5876" spans="2:4" x14ac:dyDescent="0.25">
      <c r="B5876" s="44" t="s">
        <v>9586</v>
      </c>
      <c r="C5876" s="40" t="s">
        <v>9102</v>
      </c>
      <c r="D5876" s="48">
        <v>4856827</v>
      </c>
    </row>
    <row r="5877" spans="2:4" x14ac:dyDescent="0.25">
      <c r="B5877" s="44" t="s">
        <v>9587</v>
      </c>
      <c r="C5877" s="40" t="s">
        <v>9247</v>
      </c>
      <c r="D5877" s="48">
        <v>48155172</v>
      </c>
    </row>
    <row r="5878" spans="2:4" x14ac:dyDescent="0.25">
      <c r="B5878" s="44" t="s">
        <v>9588</v>
      </c>
      <c r="C5878" s="40" t="s">
        <v>9245</v>
      </c>
      <c r="D5878" s="48">
        <v>113122</v>
      </c>
    </row>
    <row r="5879" spans="2:4" x14ac:dyDescent="0.25">
      <c r="B5879" s="44" t="s">
        <v>9589</v>
      </c>
      <c r="C5879" s="40" t="s">
        <v>9234</v>
      </c>
      <c r="D5879" s="48">
        <v>9356010</v>
      </c>
    </row>
    <row r="5880" spans="2:4" x14ac:dyDescent="0.25">
      <c r="B5880" s="44" t="s">
        <v>9590</v>
      </c>
      <c r="C5880" s="40" t="s">
        <v>9100</v>
      </c>
      <c r="D5880" s="48">
        <v>45770047</v>
      </c>
    </row>
    <row r="5881" spans="2:4" x14ac:dyDescent="0.25">
      <c r="B5881" s="44" t="s">
        <v>9591</v>
      </c>
      <c r="C5881" s="40" t="s">
        <v>9247</v>
      </c>
      <c r="D5881" s="48">
        <v>17075701</v>
      </c>
    </row>
    <row r="5882" spans="2:4" x14ac:dyDescent="0.25">
      <c r="B5882" s="44" t="s">
        <v>9592</v>
      </c>
      <c r="C5882" s="40" t="s">
        <v>9245</v>
      </c>
      <c r="D5882" s="48">
        <v>4044282</v>
      </c>
    </row>
    <row r="5883" spans="2:4" x14ac:dyDescent="0.25">
      <c r="B5883" s="44" t="s">
        <v>9593</v>
      </c>
      <c r="C5883" s="40" t="s">
        <v>9234</v>
      </c>
      <c r="D5883" s="48">
        <v>25369396</v>
      </c>
    </row>
    <row r="5884" spans="2:4" x14ac:dyDescent="0.25">
      <c r="B5884" s="44" t="s">
        <v>9594</v>
      </c>
      <c r="C5884" s="40" t="s">
        <v>9100</v>
      </c>
      <c r="D5884" s="48">
        <v>43996528</v>
      </c>
    </row>
    <row r="5885" spans="2:4" x14ac:dyDescent="0.25">
      <c r="B5885" s="44" t="s">
        <v>9595</v>
      </c>
      <c r="C5885" s="40" t="s">
        <v>9247</v>
      </c>
      <c r="D5885" s="48">
        <v>42737469</v>
      </c>
    </row>
    <row r="5886" spans="2:4" x14ac:dyDescent="0.25">
      <c r="B5886" s="44" t="s">
        <v>9596</v>
      </c>
      <c r="C5886" s="40" t="s">
        <v>1654</v>
      </c>
      <c r="D5886" s="48" t="s">
        <v>470</v>
      </c>
    </row>
    <row r="5887" spans="2:4" x14ac:dyDescent="0.25">
      <c r="B5887" s="44" t="s">
        <v>9597</v>
      </c>
      <c r="C5887" s="40" t="s">
        <v>9234</v>
      </c>
      <c r="D5887" s="48">
        <v>83416103</v>
      </c>
    </row>
    <row r="5888" spans="2:4" x14ac:dyDescent="0.25">
      <c r="B5888" s="44" t="s">
        <v>9598</v>
      </c>
      <c r="C5888" s="40" t="s">
        <v>9236</v>
      </c>
      <c r="D5888" s="48">
        <v>22991428</v>
      </c>
    </row>
    <row r="5889" spans="2:4" x14ac:dyDescent="0.25">
      <c r="B5889" s="44" t="s">
        <v>9599</v>
      </c>
      <c r="C5889" s="40" t="s">
        <v>9247</v>
      </c>
      <c r="D5889" s="48">
        <v>96366288</v>
      </c>
    </row>
    <row r="5890" spans="2:4" x14ac:dyDescent="0.25">
      <c r="B5890" s="44" t="s">
        <v>9600</v>
      </c>
      <c r="C5890" s="40" t="s">
        <v>9234</v>
      </c>
      <c r="D5890" s="48">
        <v>23013304</v>
      </c>
    </row>
    <row r="5891" spans="2:4" x14ac:dyDescent="0.25">
      <c r="B5891" s="44" t="s">
        <v>9601</v>
      </c>
      <c r="C5891" s="40" t="s">
        <v>9236</v>
      </c>
      <c r="D5891" s="48">
        <v>35762561</v>
      </c>
    </row>
    <row r="5892" spans="2:4" x14ac:dyDescent="0.25">
      <c r="B5892" s="44" t="s">
        <v>9602</v>
      </c>
      <c r="C5892" s="40" t="s">
        <v>9603</v>
      </c>
      <c r="D5892" s="48" t="s">
        <v>470</v>
      </c>
    </row>
    <row r="5893" spans="2:4" x14ac:dyDescent="0.25">
      <c r="B5893" s="44" t="s">
        <v>9604</v>
      </c>
      <c r="C5893" s="40" t="s">
        <v>9247</v>
      </c>
      <c r="D5893" s="48">
        <v>68513845</v>
      </c>
    </row>
    <row r="5894" spans="2:4" x14ac:dyDescent="0.25">
      <c r="B5894" s="44" t="s">
        <v>9605</v>
      </c>
      <c r="C5894" s="40" t="s">
        <v>1658</v>
      </c>
      <c r="D5894" s="48" t="s">
        <v>470</v>
      </c>
    </row>
    <row r="5895" spans="2:4" x14ac:dyDescent="0.25">
      <c r="B5895" s="44" t="s">
        <v>9606</v>
      </c>
      <c r="C5895" s="40" t="s">
        <v>9234</v>
      </c>
      <c r="D5895" s="48">
        <v>59298971</v>
      </c>
    </row>
    <row r="5896" spans="2:4" x14ac:dyDescent="0.25">
      <c r="B5896" s="44" t="s">
        <v>9607</v>
      </c>
      <c r="C5896" s="40" t="s">
        <v>9236</v>
      </c>
      <c r="D5896" s="48">
        <v>9304574</v>
      </c>
    </row>
    <row r="5897" spans="2:4" x14ac:dyDescent="0.25">
      <c r="B5897" s="44" t="s">
        <v>9608</v>
      </c>
      <c r="C5897" s="40" t="s">
        <v>9247</v>
      </c>
      <c r="D5897" s="48">
        <v>13456399</v>
      </c>
    </row>
    <row r="5898" spans="2:4" x14ac:dyDescent="0.25">
      <c r="B5898" s="44" t="s">
        <v>9609</v>
      </c>
      <c r="C5898" s="40" t="s">
        <v>9234</v>
      </c>
      <c r="D5898" s="48">
        <v>3510607</v>
      </c>
    </row>
    <row r="5899" spans="2:4" x14ac:dyDescent="0.25">
      <c r="B5899" s="44" t="s">
        <v>9610</v>
      </c>
      <c r="C5899" s="40" t="s">
        <v>9236</v>
      </c>
      <c r="D5899" s="48">
        <v>2723712</v>
      </c>
    </row>
    <row r="5900" spans="2:4" x14ac:dyDescent="0.25">
      <c r="B5900" s="44" t="s">
        <v>9611</v>
      </c>
      <c r="C5900" s="40" t="s">
        <v>9247</v>
      </c>
      <c r="D5900" s="48">
        <v>2991629</v>
      </c>
    </row>
    <row r="5901" spans="2:4" x14ac:dyDescent="0.25">
      <c r="B5901" s="44" t="s">
        <v>9612</v>
      </c>
      <c r="C5901" s="40" t="s">
        <v>9234</v>
      </c>
      <c r="D5901" s="48">
        <v>372777</v>
      </c>
    </row>
    <row r="5902" spans="2:4" x14ac:dyDescent="0.25">
      <c r="B5902" s="44" t="s">
        <v>9613</v>
      </c>
      <c r="C5902" s="40" t="s">
        <v>9236</v>
      </c>
      <c r="D5902" s="48" t="s">
        <v>470</v>
      </c>
    </row>
    <row r="5903" spans="2:4" x14ac:dyDescent="0.25">
      <c r="B5903" s="44" t="s">
        <v>9614</v>
      </c>
      <c r="C5903" s="40" t="s">
        <v>9247</v>
      </c>
      <c r="D5903" s="48">
        <v>28097264</v>
      </c>
    </row>
    <row r="5904" spans="2:4" x14ac:dyDescent="0.25">
      <c r="B5904" s="44" t="s">
        <v>9615</v>
      </c>
      <c r="C5904" s="40" t="s">
        <v>9616</v>
      </c>
      <c r="D5904" s="48" t="s">
        <v>470</v>
      </c>
    </row>
    <row r="5905" spans="2:4" x14ac:dyDescent="0.25">
      <c r="B5905" s="44" t="s">
        <v>9617</v>
      </c>
      <c r="C5905" s="40" t="s">
        <v>9236</v>
      </c>
      <c r="D5905" s="48">
        <v>3843639</v>
      </c>
    </row>
    <row r="5906" spans="2:4" x14ac:dyDescent="0.25">
      <c r="B5906" s="44" t="s">
        <v>9618</v>
      </c>
      <c r="C5906" s="40" t="s">
        <v>9247</v>
      </c>
      <c r="D5906" s="48">
        <v>4736505</v>
      </c>
    </row>
    <row r="5907" spans="2:4" x14ac:dyDescent="0.25">
      <c r="B5907" s="44" t="s">
        <v>9619</v>
      </c>
      <c r="C5907" s="40" t="s">
        <v>9234</v>
      </c>
      <c r="D5907" s="48">
        <v>33790845</v>
      </c>
    </row>
    <row r="5908" spans="2:4" x14ac:dyDescent="0.25">
      <c r="B5908" s="44" t="s">
        <v>9620</v>
      </c>
      <c r="C5908" s="40" t="s">
        <v>9236</v>
      </c>
      <c r="D5908" s="48">
        <v>29923199</v>
      </c>
    </row>
    <row r="5909" spans="2:4" x14ac:dyDescent="0.25">
      <c r="B5909" s="44" t="s">
        <v>9621</v>
      </c>
      <c r="C5909" s="40" t="s">
        <v>9247</v>
      </c>
      <c r="D5909" s="48">
        <v>29682308</v>
      </c>
    </row>
    <row r="5910" spans="2:4" x14ac:dyDescent="0.25">
      <c r="B5910" s="44" t="s">
        <v>9622</v>
      </c>
      <c r="C5910" s="40" t="s">
        <v>9234</v>
      </c>
      <c r="D5910" s="48">
        <v>5331427</v>
      </c>
    </row>
    <row r="5911" spans="2:4" x14ac:dyDescent="0.25">
      <c r="B5911" s="44" t="s">
        <v>9623</v>
      </c>
      <c r="C5911" s="40" t="s">
        <v>9236</v>
      </c>
      <c r="D5911" s="48">
        <v>17263519</v>
      </c>
    </row>
    <row r="5912" spans="2:4" x14ac:dyDescent="0.25">
      <c r="B5912" s="44" t="s">
        <v>9624</v>
      </c>
      <c r="C5912" s="40" t="s">
        <v>9247</v>
      </c>
      <c r="D5912" s="48">
        <v>10693118</v>
      </c>
    </row>
    <row r="5913" spans="2:4" x14ac:dyDescent="0.25">
      <c r="B5913" s="44" t="s">
        <v>9625</v>
      </c>
      <c r="C5913" s="40" t="s">
        <v>9626</v>
      </c>
      <c r="D5913" s="48" t="s">
        <v>470</v>
      </c>
    </row>
    <row r="5914" spans="2:4" x14ac:dyDescent="0.25">
      <c r="B5914" s="44" t="s">
        <v>9627</v>
      </c>
      <c r="C5914" s="40" t="s">
        <v>9234</v>
      </c>
      <c r="D5914" s="48">
        <v>1492858</v>
      </c>
    </row>
    <row r="5915" spans="2:4" x14ac:dyDescent="0.25">
      <c r="B5915" s="44" t="s">
        <v>9628</v>
      </c>
      <c r="C5915" s="40" t="s">
        <v>9236</v>
      </c>
      <c r="D5915" s="48">
        <v>10664446</v>
      </c>
    </row>
    <row r="5916" spans="2:4" x14ac:dyDescent="0.25">
      <c r="B5916" s="44" t="s">
        <v>9629</v>
      </c>
      <c r="C5916" s="40" t="s">
        <v>9247</v>
      </c>
      <c r="D5916" s="48">
        <v>12413654</v>
      </c>
    </row>
    <row r="5917" spans="2:4" x14ac:dyDescent="0.25">
      <c r="B5917" s="44" t="s">
        <v>9630</v>
      </c>
      <c r="C5917" s="40" t="s">
        <v>1662</v>
      </c>
      <c r="D5917" s="48" t="s">
        <v>470</v>
      </c>
    </row>
    <row r="5918" spans="2:4" x14ac:dyDescent="0.25">
      <c r="B5918" s="44" t="s">
        <v>9631</v>
      </c>
      <c r="C5918" s="40" t="s">
        <v>9234</v>
      </c>
      <c r="D5918" s="48">
        <v>275287950</v>
      </c>
    </row>
    <row r="5919" spans="2:4" x14ac:dyDescent="0.25">
      <c r="B5919" s="44" t="s">
        <v>9632</v>
      </c>
      <c r="C5919" s="40" t="s">
        <v>9633</v>
      </c>
      <c r="D5919" s="48" t="s">
        <v>470</v>
      </c>
    </row>
    <row r="5920" spans="2:4" x14ac:dyDescent="0.25">
      <c r="B5920" s="44" t="s">
        <v>9634</v>
      </c>
      <c r="C5920" s="40" t="s">
        <v>9247</v>
      </c>
      <c r="D5920" s="48">
        <v>336079609</v>
      </c>
    </row>
    <row r="5921" spans="2:4" x14ac:dyDescent="0.25">
      <c r="B5921" s="44" t="s">
        <v>9635</v>
      </c>
      <c r="C5921" s="40" t="s">
        <v>9633</v>
      </c>
      <c r="D5921" s="48" t="s">
        <v>470</v>
      </c>
    </row>
    <row r="5922" spans="2:4" x14ac:dyDescent="0.25">
      <c r="B5922" s="44" t="s">
        <v>9636</v>
      </c>
      <c r="C5922" s="40" t="s">
        <v>9633</v>
      </c>
      <c r="D5922" s="48" t="s">
        <v>470</v>
      </c>
    </row>
    <row r="5923" spans="2:4" x14ac:dyDescent="0.25">
      <c r="B5923" s="44" t="s">
        <v>9637</v>
      </c>
      <c r="C5923" s="40" t="s">
        <v>1664</v>
      </c>
      <c r="D5923" s="48" t="s">
        <v>470</v>
      </c>
    </row>
    <row r="5924" spans="2:4" x14ac:dyDescent="0.25">
      <c r="B5924" s="44" t="s">
        <v>9638</v>
      </c>
      <c r="C5924" s="40" t="s">
        <v>9245</v>
      </c>
      <c r="D5924" s="48" t="s">
        <v>470</v>
      </c>
    </row>
    <row r="5925" spans="2:4" x14ac:dyDescent="0.25">
      <c r="B5925" s="44" t="s">
        <v>9639</v>
      </c>
      <c r="C5925" s="40" t="s">
        <v>9640</v>
      </c>
      <c r="D5925" s="48">
        <v>8431653</v>
      </c>
    </row>
    <row r="5926" spans="2:4" x14ac:dyDescent="0.25">
      <c r="B5926" s="44" t="s">
        <v>9641</v>
      </c>
      <c r="C5926" s="40" t="s">
        <v>8676</v>
      </c>
      <c r="D5926" s="48">
        <v>314200</v>
      </c>
    </row>
    <row r="5927" spans="2:4" x14ac:dyDescent="0.25">
      <c r="B5927" s="44" t="s">
        <v>9642</v>
      </c>
      <c r="C5927" s="40" t="s">
        <v>2805</v>
      </c>
      <c r="D5927" s="48">
        <v>8437602</v>
      </c>
    </row>
    <row r="5928" spans="2:4" x14ac:dyDescent="0.25">
      <c r="B5928" s="44" t="s">
        <v>9643</v>
      </c>
      <c r="C5928" s="40" t="s">
        <v>9234</v>
      </c>
      <c r="D5928" s="48">
        <v>26644349</v>
      </c>
    </row>
    <row r="5929" spans="2:4" x14ac:dyDescent="0.25">
      <c r="B5929" s="44" t="s">
        <v>9644</v>
      </c>
      <c r="C5929" s="40" t="s">
        <v>9236</v>
      </c>
      <c r="D5929" s="48">
        <v>85522301</v>
      </c>
    </row>
    <row r="5930" spans="2:4" x14ac:dyDescent="0.25">
      <c r="B5930" s="44" t="s">
        <v>9645</v>
      </c>
      <c r="C5930" s="40" t="s">
        <v>9247</v>
      </c>
      <c r="D5930" s="48">
        <v>56274813</v>
      </c>
    </row>
    <row r="5931" spans="2:4" x14ac:dyDescent="0.25">
      <c r="B5931" s="44" t="s">
        <v>9646</v>
      </c>
      <c r="C5931" s="40" t="s">
        <v>1666</v>
      </c>
      <c r="D5931" s="48" t="s">
        <v>470</v>
      </c>
    </row>
    <row r="5932" spans="2:4" x14ac:dyDescent="0.25">
      <c r="B5932" s="44" t="s">
        <v>9647</v>
      </c>
      <c r="C5932" s="40" t="s">
        <v>9245</v>
      </c>
      <c r="D5932" s="48" t="s">
        <v>470</v>
      </c>
    </row>
    <row r="5933" spans="2:4" x14ac:dyDescent="0.25">
      <c r="B5933" s="44" t="s">
        <v>9648</v>
      </c>
      <c r="C5933" s="40" t="s">
        <v>9234</v>
      </c>
      <c r="D5933" s="48">
        <v>51377896</v>
      </c>
    </row>
    <row r="5934" spans="2:4" x14ac:dyDescent="0.25">
      <c r="B5934" s="44" t="s">
        <v>9649</v>
      </c>
      <c r="C5934" s="40" t="s">
        <v>9100</v>
      </c>
      <c r="D5934" s="48">
        <v>84876015</v>
      </c>
    </row>
    <row r="5935" spans="2:4" x14ac:dyDescent="0.25">
      <c r="B5935" s="44" t="s">
        <v>9650</v>
      </c>
      <c r="C5935" s="40" t="s">
        <v>9247</v>
      </c>
      <c r="D5935" s="48">
        <v>34288212</v>
      </c>
    </row>
    <row r="5936" spans="2:4" x14ac:dyDescent="0.25">
      <c r="B5936" s="44" t="s">
        <v>9651</v>
      </c>
      <c r="C5936" s="40" t="s">
        <v>1668</v>
      </c>
      <c r="D5936" s="48" t="s">
        <v>470</v>
      </c>
    </row>
    <row r="5937" spans="2:4" x14ac:dyDescent="0.25">
      <c r="B5937" s="44" t="s">
        <v>9652</v>
      </c>
      <c r="C5937" s="40" t="s">
        <v>9234</v>
      </c>
      <c r="D5937" s="48">
        <v>2280231</v>
      </c>
    </row>
    <row r="5938" spans="2:4" x14ac:dyDescent="0.25">
      <c r="B5938" s="44" t="s">
        <v>9653</v>
      </c>
      <c r="C5938" s="40" t="s">
        <v>9100</v>
      </c>
      <c r="D5938" s="48">
        <v>8861265</v>
      </c>
    </row>
    <row r="5939" spans="2:4" x14ac:dyDescent="0.25">
      <c r="B5939" s="44" t="s">
        <v>9654</v>
      </c>
      <c r="C5939" s="40" t="s">
        <v>9247</v>
      </c>
      <c r="D5939" s="48">
        <v>10963289</v>
      </c>
    </row>
    <row r="5940" spans="2:4" x14ac:dyDescent="0.25">
      <c r="B5940" s="44" t="s">
        <v>9655</v>
      </c>
      <c r="C5940" s="40" t="s">
        <v>9656</v>
      </c>
      <c r="D5940" s="48">
        <v>135002</v>
      </c>
    </row>
    <row r="5941" spans="2:4" x14ac:dyDescent="0.25">
      <c r="B5941" s="44" t="s">
        <v>9657</v>
      </c>
      <c r="C5941" s="40" t="s">
        <v>9100</v>
      </c>
      <c r="D5941" s="48">
        <v>824658</v>
      </c>
    </row>
    <row r="5942" spans="2:4" x14ac:dyDescent="0.25">
      <c r="B5942" s="44" t="s">
        <v>9658</v>
      </c>
      <c r="C5942" s="40" t="s">
        <v>9247</v>
      </c>
      <c r="D5942" s="48">
        <v>1376194</v>
      </c>
    </row>
    <row r="5943" spans="2:4" x14ac:dyDescent="0.25">
      <c r="B5943" s="44" t="s">
        <v>9659</v>
      </c>
      <c r="C5943" s="40" t="s">
        <v>9100</v>
      </c>
      <c r="D5943" s="48">
        <v>4403199</v>
      </c>
    </row>
    <row r="5944" spans="2:4" x14ac:dyDescent="0.25">
      <c r="B5944" s="44" t="s">
        <v>9660</v>
      </c>
      <c r="C5944" s="40" t="s">
        <v>9247</v>
      </c>
      <c r="D5944" s="48">
        <v>2047567</v>
      </c>
    </row>
    <row r="5945" spans="2:4" x14ac:dyDescent="0.25">
      <c r="B5945" s="44" t="s">
        <v>9661</v>
      </c>
      <c r="C5945" s="40" t="s">
        <v>9662</v>
      </c>
      <c r="D5945" s="48" t="s">
        <v>470</v>
      </c>
    </row>
    <row r="5946" spans="2:4" x14ac:dyDescent="0.25">
      <c r="B5946" s="44" t="s">
        <v>9663</v>
      </c>
      <c r="C5946" s="40" t="s">
        <v>1670</v>
      </c>
      <c r="D5946" s="48">
        <v>888059</v>
      </c>
    </row>
    <row r="5947" spans="2:4" x14ac:dyDescent="0.25">
      <c r="B5947" s="44" t="s">
        <v>9664</v>
      </c>
      <c r="C5947" s="40" t="s">
        <v>9245</v>
      </c>
      <c r="D5947" s="48" t="s">
        <v>470</v>
      </c>
    </row>
    <row r="5948" spans="2:4" x14ac:dyDescent="0.25">
      <c r="B5948" s="44" t="s">
        <v>9665</v>
      </c>
      <c r="C5948" s="40" t="s">
        <v>9234</v>
      </c>
      <c r="D5948" s="48">
        <v>10884046</v>
      </c>
    </row>
    <row r="5949" spans="2:4" x14ac:dyDescent="0.25">
      <c r="B5949" s="44" t="s">
        <v>9666</v>
      </c>
      <c r="C5949" s="40" t="s">
        <v>9236</v>
      </c>
      <c r="D5949" s="48">
        <v>9089710</v>
      </c>
    </row>
    <row r="5950" spans="2:4" x14ac:dyDescent="0.25">
      <c r="B5950" s="44" t="s">
        <v>9667</v>
      </c>
      <c r="C5950" s="40" t="s">
        <v>9247</v>
      </c>
      <c r="D5950" s="48">
        <v>66461262</v>
      </c>
    </row>
    <row r="5951" spans="2:4" x14ac:dyDescent="0.25">
      <c r="B5951" s="44" t="s">
        <v>9668</v>
      </c>
      <c r="C5951" s="40" t="s">
        <v>9669</v>
      </c>
      <c r="D5951" s="48" t="s">
        <v>470</v>
      </c>
    </row>
    <row r="5952" spans="2:4" x14ac:dyDescent="0.25">
      <c r="B5952" s="44" t="s">
        <v>9670</v>
      </c>
      <c r="C5952" s="40" t="s">
        <v>9671</v>
      </c>
      <c r="D5952" s="48">
        <v>5268129</v>
      </c>
    </row>
    <row r="5953" spans="2:4" x14ac:dyDescent="0.25">
      <c r="B5953" s="44" t="s">
        <v>9672</v>
      </c>
      <c r="C5953" s="40" t="s">
        <v>9673</v>
      </c>
      <c r="D5953" s="48">
        <v>2809872</v>
      </c>
    </row>
    <row r="5954" spans="2:4" x14ac:dyDescent="0.25">
      <c r="B5954" s="44" t="s">
        <v>9674</v>
      </c>
      <c r="C5954" s="40" t="s">
        <v>9675</v>
      </c>
      <c r="D5954" s="48">
        <v>4780560</v>
      </c>
    </row>
    <row r="5955" spans="2:4" x14ac:dyDescent="0.25">
      <c r="B5955" s="44" t="s">
        <v>9676</v>
      </c>
      <c r="C5955" s="40" t="s">
        <v>9669</v>
      </c>
      <c r="D5955" s="48" t="s">
        <v>470</v>
      </c>
    </row>
    <row r="5956" spans="2:4" x14ac:dyDescent="0.25">
      <c r="B5956" s="44" t="s">
        <v>9677</v>
      </c>
      <c r="C5956" s="40" t="s">
        <v>9247</v>
      </c>
      <c r="D5956" s="48">
        <v>41837479</v>
      </c>
    </row>
    <row r="5957" spans="2:4" x14ac:dyDescent="0.25">
      <c r="B5957" s="44" t="s">
        <v>9678</v>
      </c>
      <c r="C5957" s="40" t="s">
        <v>9679</v>
      </c>
      <c r="D5957" s="48">
        <v>2994047</v>
      </c>
    </row>
    <row r="5958" spans="2:4" x14ac:dyDescent="0.25">
      <c r="B5958" s="44" t="s">
        <v>9680</v>
      </c>
      <c r="C5958" s="40" t="s">
        <v>9245</v>
      </c>
      <c r="D5958" s="48">
        <v>2286030</v>
      </c>
    </row>
    <row r="5959" spans="2:4" x14ac:dyDescent="0.25">
      <c r="B5959" s="44" t="s">
        <v>9681</v>
      </c>
      <c r="C5959" s="40" t="s">
        <v>9234</v>
      </c>
      <c r="D5959" s="48">
        <v>20771759</v>
      </c>
    </row>
    <row r="5960" spans="2:4" x14ac:dyDescent="0.25">
      <c r="B5960" s="44" t="s">
        <v>9682</v>
      </c>
      <c r="C5960" s="40" t="s">
        <v>9100</v>
      </c>
      <c r="D5960" s="48">
        <v>61523824</v>
      </c>
    </row>
    <row r="5961" spans="2:4" x14ac:dyDescent="0.25">
      <c r="B5961" s="44" t="s">
        <v>9683</v>
      </c>
      <c r="C5961" s="40" t="s">
        <v>9247</v>
      </c>
      <c r="D5961" s="48">
        <v>143889581</v>
      </c>
    </row>
    <row r="5962" spans="2:4" x14ac:dyDescent="0.25">
      <c r="B5962" s="44" t="s">
        <v>9684</v>
      </c>
      <c r="C5962" s="40" t="s">
        <v>9685</v>
      </c>
      <c r="D5962" s="48">
        <v>16015213</v>
      </c>
    </row>
    <row r="5963" spans="2:4" x14ac:dyDescent="0.25">
      <c r="B5963" s="44" t="s">
        <v>9686</v>
      </c>
      <c r="C5963" s="40" t="s">
        <v>2805</v>
      </c>
      <c r="D5963" s="48" t="s">
        <v>470</v>
      </c>
    </row>
    <row r="5964" spans="2:4" x14ac:dyDescent="0.25">
      <c r="B5964" s="44" t="s">
        <v>9687</v>
      </c>
      <c r="C5964" s="40" t="s">
        <v>9245</v>
      </c>
      <c r="D5964" s="48">
        <v>215433</v>
      </c>
    </row>
    <row r="5965" spans="2:4" x14ac:dyDescent="0.25">
      <c r="B5965" s="44" t="s">
        <v>9688</v>
      </c>
      <c r="C5965" s="40" t="s">
        <v>9234</v>
      </c>
      <c r="D5965" s="48">
        <v>1605299</v>
      </c>
    </row>
    <row r="5966" spans="2:4" x14ac:dyDescent="0.25">
      <c r="B5966" s="44" t="s">
        <v>9689</v>
      </c>
      <c r="C5966" s="40" t="s">
        <v>9100</v>
      </c>
      <c r="D5966" s="48">
        <v>5181880</v>
      </c>
    </row>
    <row r="5967" spans="2:4" x14ac:dyDescent="0.25">
      <c r="B5967" s="44" t="s">
        <v>9690</v>
      </c>
      <c r="C5967" s="40" t="s">
        <v>9247</v>
      </c>
      <c r="D5967" s="48">
        <v>9177373</v>
      </c>
    </row>
    <row r="5968" spans="2:4" x14ac:dyDescent="0.25">
      <c r="B5968" s="44" t="s">
        <v>9691</v>
      </c>
      <c r="C5968" s="40" t="s">
        <v>1706</v>
      </c>
      <c r="D5968" s="48">
        <v>7567239</v>
      </c>
    </row>
    <row r="5969" spans="2:4" x14ac:dyDescent="0.25">
      <c r="B5969" s="44" t="s">
        <v>9692</v>
      </c>
      <c r="C5969" s="40" t="s">
        <v>9693</v>
      </c>
      <c r="D5969" s="48" t="s">
        <v>470</v>
      </c>
    </row>
    <row r="5970" spans="2:4" x14ac:dyDescent="0.25">
      <c r="B5970" s="44" t="s">
        <v>9694</v>
      </c>
      <c r="C5970" s="40" t="s">
        <v>9695</v>
      </c>
      <c r="D5970" s="48">
        <v>38746758</v>
      </c>
    </row>
    <row r="5971" spans="2:4" x14ac:dyDescent="0.25">
      <c r="B5971" s="44" t="s">
        <v>9696</v>
      </c>
      <c r="C5971" s="40" t="s">
        <v>9697</v>
      </c>
      <c r="D5971" s="48">
        <v>7235368</v>
      </c>
    </row>
    <row r="5972" spans="2:4" x14ac:dyDescent="0.25">
      <c r="B5972" s="44" t="s">
        <v>9698</v>
      </c>
      <c r="C5972" s="40" t="s">
        <v>9245</v>
      </c>
      <c r="D5972" s="48">
        <v>1013008</v>
      </c>
    </row>
    <row r="5973" spans="2:4" x14ac:dyDescent="0.25">
      <c r="B5973" s="44" t="s">
        <v>9699</v>
      </c>
      <c r="C5973" s="40" t="s">
        <v>9234</v>
      </c>
      <c r="D5973" s="48">
        <v>1865781</v>
      </c>
    </row>
    <row r="5974" spans="2:4" x14ac:dyDescent="0.25">
      <c r="B5974" s="44" t="s">
        <v>9700</v>
      </c>
      <c r="C5974" s="40" t="s">
        <v>9236</v>
      </c>
      <c r="D5974" s="48">
        <v>12850447</v>
      </c>
    </row>
    <row r="5975" spans="2:4" x14ac:dyDescent="0.25">
      <c r="B5975" s="44" t="s">
        <v>9701</v>
      </c>
      <c r="C5975" s="40" t="s">
        <v>9247</v>
      </c>
      <c r="D5975" s="48">
        <v>14763186</v>
      </c>
    </row>
    <row r="5976" spans="2:4" x14ac:dyDescent="0.25">
      <c r="B5976" s="44" t="s">
        <v>9702</v>
      </c>
      <c r="C5976" s="40" t="s">
        <v>2805</v>
      </c>
      <c r="D5976" s="48" t="s">
        <v>470</v>
      </c>
    </row>
    <row r="5977" spans="2:4" x14ac:dyDescent="0.25">
      <c r="B5977" s="44" t="s">
        <v>9703</v>
      </c>
      <c r="C5977" s="40" t="s">
        <v>9245</v>
      </c>
      <c r="D5977" s="48">
        <v>335682</v>
      </c>
    </row>
    <row r="5978" spans="2:4" x14ac:dyDescent="0.25">
      <c r="B5978" s="44" t="s">
        <v>9704</v>
      </c>
      <c r="C5978" s="40" t="s">
        <v>9234</v>
      </c>
      <c r="D5978" s="48">
        <v>2455616</v>
      </c>
    </row>
    <row r="5979" spans="2:4" x14ac:dyDescent="0.25">
      <c r="B5979" s="44" t="s">
        <v>9705</v>
      </c>
      <c r="C5979" s="40" t="s">
        <v>9236</v>
      </c>
      <c r="D5979" s="48">
        <v>7762523</v>
      </c>
    </row>
    <row r="5980" spans="2:4" x14ac:dyDescent="0.25">
      <c r="B5980" s="44" t="s">
        <v>9706</v>
      </c>
      <c r="C5980" s="40" t="s">
        <v>9247</v>
      </c>
      <c r="D5980" s="48">
        <v>15664210</v>
      </c>
    </row>
    <row r="5981" spans="2:4" x14ac:dyDescent="0.25">
      <c r="B5981" s="44" t="s">
        <v>9707</v>
      </c>
      <c r="C5981" s="40" t="s">
        <v>9708</v>
      </c>
      <c r="D5981" s="48" t="s">
        <v>470</v>
      </c>
    </row>
    <row r="5982" spans="2:4" x14ac:dyDescent="0.25">
      <c r="B5982" s="44" t="s">
        <v>9709</v>
      </c>
      <c r="C5982" s="40" t="s">
        <v>9245</v>
      </c>
      <c r="D5982" s="48">
        <v>456509</v>
      </c>
    </row>
    <row r="5983" spans="2:4" x14ac:dyDescent="0.25">
      <c r="B5983" s="44" t="s">
        <v>9710</v>
      </c>
      <c r="C5983" s="40" t="s">
        <v>9234</v>
      </c>
      <c r="D5983" s="48">
        <v>692485</v>
      </c>
    </row>
    <row r="5984" spans="2:4" x14ac:dyDescent="0.25">
      <c r="B5984" s="44" t="s">
        <v>9711</v>
      </c>
      <c r="C5984" s="40" t="s">
        <v>9236</v>
      </c>
      <c r="D5984" s="48">
        <v>3399540</v>
      </c>
    </row>
    <row r="5985" spans="2:4" x14ac:dyDescent="0.25">
      <c r="B5985" s="44" t="s">
        <v>9712</v>
      </c>
      <c r="C5985" s="40" t="s">
        <v>9247</v>
      </c>
      <c r="D5985" s="48">
        <v>4170487</v>
      </c>
    </row>
    <row r="5986" spans="2:4" x14ac:dyDescent="0.25">
      <c r="B5986" s="44" t="s">
        <v>9713</v>
      </c>
      <c r="C5986" s="40" t="s">
        <v>9714</v>
      </c>
      <c r="D5986" s="48" t="s">
        <v>470</v>
      </c>
    </row>
    <row r="5987" spans="2:4" x14ac:dyDescent="0.25">
      <c r="B5987" s="44" t="s">
        <v>9715</v>
      </c>
      <c r="C5987" s="40" t="s">
        <v>9714</v>
      </c>
      <c r="D5987" s="48" t="s">
        <v>470</v>
      </c>
    </row>
    <row r="5988" spans="2:4" x14ac:dyDescent="0.25">
      <c r="B5988" s="44" t="s">
        <v>9716</v>
      </c>
      <c r="C5988" s="40" t="s">
        <v>9714</v>
      </c>
      <c r="D5988" s="48" t="s">
        <v>470</v>
      </c>
    </row>
    <row r="5989" spans="2:4" x14ac:dyDescent="0.25">
      <c r="B5989" s="44" t="s">
        <v>9717</v>
      </c>
      <c r="C5989" s="40" t="s">
        <v>2805</v>
      </c>
      <c r="D5989" s="48" t="s">
        <v>470</v>
      </c>
    </row>
    <row r="5990" spans="2:4" x14ac:dyDescent="0.25">
      <c r="B5990" s="44" t="s">
        <v>9718</v>
      </c>
      <c r="C5990" s="40" t="s">
        <v>9245</v>
      </c>
      <c r="D5990" s="48">
        <v>196502</v>
      </c>
    </row>
    <row r="5991" spans="2:4" x14ac:dyDescent="0.25">
      <c r="B5991" s="44" t="s">
        <v>9719</v>
      </c>
      <c r="C5991" s="40" t="s">
        <v>9234</v>
      </c>
      <c r="D5991" s="48">
        <v>1914855</v>
      </c>
    </row>
    <row r="5992" spans="2:4" x14ac:dyDescent="0.25">
      <c r="B5992" s="44" t="s">
        <v>9720</v>
      </c>
      <c r="C5992" s="40" t="s">
        <v>9236</v>
      </c>
      <c r="D5992" s="48">
        <v>2886373</v>
      </c>
    </row>
    <row r="5993" spans="2:4" x14ac:dyDescent="0.25">
      <c r="B5993" s="44" t="s">
        <v>9721</v>
      </c>
      <c r="C5993" s="40" t="s">
        <v>9247</v>
      </c>
      <c r="D5993" s="48">
        <v>3964365</v>
      </c>
    </row>
    <row r="5994" spans="2:4" x14ac:dyDescent="0.25">
      <c r="B5994" s="44" t="s">
        <v>9722</v>
      </c>
      <c r="C5994" s="40" t="s">
        <v>1684</v>
      </c>
      <c r="D5994" s="48" t="s">
        <v>470</v>
      </c>
    </row>
    <row r="5995" spans="2:4" x14ac:dyDescent="0.25">
      <c r="B5995" s="44" t="s">
        <v>9723</v>
      </c>
      <c r="C5995" s="40" t="s">
        <v>9245</v>
      </c>
      <c r="D5995" s="48">
        <v>1521930</v>
      </c>
    </row>
    <row r="5996" spans="2:4" x14ac:dyDescent="0.25">
      <c r="B5996" s="44" t="s">
        <v>9724</v>
      </c>
      <c r="C5996" s="40" t="s">
        <v>9100</v>
      </c>
      <c r="D5996" s="48">
        <v>7308819</v>
      </c>
    </row>
    <row r="5997" spans="2:4" x14ac:dyDescent="0.25">
      <c r="B5997" s="44" t="s">
        <v>9725</v>
      </c>
      <c r="C5997" s="40" t="s">
        <v>9247</v>
      </c>
      <c r="D5997" s="48">
        <v>22463096</v>
      </c>
    </row>
    <row r="5998" spans="2:4" x14ac:dyDescent="0.25">
      <c r="B5998" s="44" t="s">
        <v>9726</v>
      </c>
      <c r="C5998" s="40" t="s">
        <v>9245</v>
      </c>
      <c r="D5998" s="48" t="s">
        <v>470</v>
      </c>
    </row>
    <row r="5999" spans="2:4" x14ac:dyDescent="0.25">
      <c r="B5999" s="44" t="s">
        <v>9727</v>
      </c>
      <c r="C5999" s="40" t="s">
        <v>9234</v>
      </c>
      <c r="D5999" s="48">
        <v>13404823</v>
      </c>
    </row>
    <row r="6000" spans="2:4" x14ac:dyDescent="0.25">
      <c r="B6000" s="44" t="s">
        <v>9728</v>
      </c>
      <c r="C6000" s="40" t="s">
        <v>9100</v>
      </c>
      <c r="D6000" s="48">
        <v>2228922</v>
      </c>
    </row>
    <row r="6001" spans="2:4" x14ac:dyDescent="0.25">
      <c r="B6001" s="44" t="s">
        <v>9729</v>
      </c>
      <c r="C6001" s="40" t="s">
        <v>9247</v>
      </c>
      <c r="D6001" s="48">
        <v>10677358</v>
      </c>
    </row>
    <row r="6002" spans="2:4" x14ac:dyDescent="0.25">
      <c r="B6002" s="44" t="s">
        <v>9730</v>
      </c>
      <c r="C6002" s="40" t="s">
        <v>9245</v>
      </c>
      <c r="D6002" s="48">
        <v>8521807</v>
      </c>
    </row>
    <row r="6003" spans="2:4" x14ac:dyDescent="0.25">
      <c r="B6003" s="44" t="s">
        <v>9731</v>
      </c>
      <c r="C6003" s="40" t="s">
        <v>9234</v>
      </c>
      <c r="D6003" s="48">
        <v>10920391</v>
      </c>
    </row>
    <row r="6004" spans="2:4" x14ac:dyDescent="0.25">
      <c r="B6004" s="44" t="s">
        <v>9732</v>
      </c>
      <c r="C6004" s="40" t="s">
        <v>9100</v>
      </c>
      <c r="D6004" s="48">
        <v>34721318</v>
      </c>
    </row>
    <row r="6005" spans="2:4" x14ac:dyDescent="0.25">
      <c r="B6005" s="44" t="s">
        <v>9733</v>
      </c>
      <c r="C6005" s="40" t="s">
        <v>9247</v>
      </c>
      <c r="D6005" s="48">
        <v>39354419</v>
      </c>
    </row>
    <row r="6006" spans="2:4" x14ac:dyDescent="0.25">
      <c r="B6006" s="44" t="s">
        <v>9734</v>
      </c>
      <c r="C6006" s="40" t="s">
        <v>9565</v>
      </c>
      <c r="D6006" s="48" t="s">
        <v>470</v>
      </c>
    </row>
    <row r="6007" spans="2:4" x14ac:dyDescent="0.25">
      <c r="B6007" s="44" t="s">
        <v>9735</v>
      </c>
      <c r="C6007" s="40" t="s">
        <v>9245</v>
      </c>
      <c r="D6007" s="48">
        <v>31232774</v>
      </c>
    </row>
    <row r="6008" spans="2:4" x14ac:dyDescent="0.25">
      <c r="B6008" s="44" t="s">
        <v>9736</v>
      </c>
      <c r="C6008" s="40" t="s">
        <v>9234</v>
      </c>
      <c r="D6008" s="48">
        <v>355271973</v>
      </c>
    </row>
    <row r="6009" spans="2:4" x14ac:dyDescent="0.25">
      <c r="B6009" s="44" t="s">
        <v>9737</v>
      </c>
      <c r="C6009" s="40" t="s">
        <v>9100</v>
      </c>
      <c r="D6009" s="48">
        <v>183304549</v>
      </c>
    </row>
    <row r="6010" spans="2:4" x14ac:dyDescent="0.25">
      <c r="B6010" s="44" t="s">
        <v>9738</v>
      </c>
      <c r="C6010" s="40" t="s">
        <v>9739</v>
      </c>
      <c r="D6010" s="48" t="s">
        <v>470</v>
      </c>
    </row>
    <row r="6011" spans="2:4" x14ac:dyDescent="0.25">
      <c r="B6011" s="44" t="s">
        <v>9740</v>
      </c>
      <c r="C6011" s="40" t="s">
        <v>9247</v>
      </c>
      <c r="D6011" s="48">
        <v>113022056</v>
      </c>
    </row>
    <row r="6012" spans="2:4" x14ac:dyDescent="0.25">
      <c r="B6012" s="44" t="s">
        <v>9741</v>
      </c>
      <c r="C6012" s="40" t="s">
        <v>9739</v>
      </c>
      <c r="D6012" s="48" t="s">
        <v>470</v>
      </c>
    </row>
    <row r="6013" spans="2:4" x14ac:dyDescent="0.25">
      <c r="B6013" s="44" t="s">
        <v>9742</v>
      </c>
      <c r="C6013" s="40" t="s">
        <v>9739</v>
      </c>
      <c r="D6013" s="48" t="s">
        <v>470</v>
      </c>
    </row>
    <row r="6014" spans="2:4" x14ac:dyDescent="0.25">
      <c r="B6014" s="44" t="s">
        <v>9743</v>
      </c>
      <c r="C6014" s="40" t="s">
        <v>1686</v>
      </c>
      <c r="D6014" s="48" t="s">
        <v>470</v>
      </c>
    </row>
    <row r="6015" spans="2:4" x14ac:dyDescent="0.25">
      <c r="B6015" s="44" t="s">
        <v>9744</v>
      </c>
      <c r="C6015" s="40" t="s">
        <v>9550</v>
      </c>
      <c r="D6015" s="48" t="s">
        <v>470</v>
      </c>
    </row>
    <row r="6016" spans="2:4" x14ac:dyDescent="0.25">
      <c r="B6016" s="44" t="s">
        <v>9745</v>
      </c>
      <c r="C6016" s="40" t="s">
        <v>9245</v>
      </c>
      <c r="D6016" s="48">
        <v>926034</v>
      </c>
    </row>
    <row r="6017" spans="2:4" x14ac:dyDescent="0.25">
      <c r="B6017" s="44" t="s">
        <v>9746</v>
      </c>
      <c r="C6017" s="40" t="s">
        <v>9234</v>
      </c>
      <c r="D6017" s="48">
        <v>1962845</v>
      </c>
    </row>
    <row r="6018" spans="2:4" x14ac:dyDescent="0.25">
      <c r="B6018" s="44" t="s">
        <v>9747</v>
      </c>
      <c r="C6018" s="40" t="s">
        <v>9100</v>
      </c>
      <c r="D6018" s="48">
        <v>972638</v>
      </c>
    </row>
    <row r="6019" spans="2:4" x14ac:dyDescent="0.25">
      <c r="B6019" s="44" t="s">
        <v>9748</v>
      </c>
      <c r="C6019" s="40" t="s">
        <v>9247</v>
      </c>
      <c r="D6019" s="48">
        <v>4596070</v>
      </c>
    </row>
    <row r="6020" spans="2:4" x14ac:dyDescent="0.25">
      <c r="B6020" s="44" t="s">
        <v>9749</v>
      </c>
      <c r="C6020" s="40" t="s">
        <v>9245</v>
      </c>
      <c r="D6020" s="48">
        <v>88383</v>
      </c>
    </row>
    <row r="6021" spans="2:4" x14ac:dyDescent="0.25">
      <c r="B6021" s="44" t="s">
        <v>9750</v>
      </c>
      <c r="C6021" s="40" t="s">
        <v>9234</v>
      </c>
      <c r="D6021" s="48">
        <v>541811</v>
      </c>
    </row>
    <row r="6022" spans="2:4" x14ac:dyDescent="0.25">
      <c r="B6022" s="44" t="s">
        <v>9751</v>
      </c>
      <c r="C6022" s="40" t="s">
        <v>9100</v>
      </c>
      <c r="D6022" s="48">
        <v>563737</v>
      </c>
    </row>
    <row r="6023" spans="2:4" x14ac:dyDescent="0.25">
      <c r="B6023" s="44" t="s">
        <v>9752</v>
      </c>
      <c r="C6023" s="40" t="s">
        <v>9247</v>
      </c>
      <c r="D6023" s="48">
        <v>5376297</v>
      </c>
    </row>
    <row r="6024" spans="2:4" x14ac:dyDescent="0.25">
      <c r="B6024" s="44" t="s">
        <v>9753</v>
      </c>
      <c r="C6024" s="40" t="s">
        <v>9245</v>
      </c>
      <c r="D6024" s="48">
        <v>3683913</v>
      </c>
    </row>
    <row r="6025" spans="2:4" x14ac:dyDescent="0.25">
      <c r="B6025" s="44" t="s">
        <v>9754</v>
      </c>
      <c r="C6025" s="40" t="s">
        <v>9234</v>
      </c>
      <c r="D6025" s="48">
        <v>9199061</v>
      </c>
    </row>
    <row r="6026" spans="2:4" x14ac:dyDescent="0.25">
      <c r="B6026" s="44" t="s">
        <v>9755</v>
      </c>
      <c r="C6026" s="40" t="s">
        <v>9100</v>
      </c>
      <c r="D6026" s="48">
        <v>30422187</v>
      </c>
    </row>
    <row r="6027" spans="2:4" x14ac:dyDescent="0.25">
      <c r="B6027" s="44" t="s">
        <v>9756</v>
      </c>
      <c r="C6027" s="40" t="s">
        <v>9757</v>
      </c>
      <c r="D6027" s="48" t="s">
        <v>470</v>
      </c>
    </row>
    <row r="6028" spans="2:4" x14ac:dyDescent="0.25">
      <c r="B6028" s="44" t="s">
        <v>9758</v>
      </c>
      <c r="C6028" s="40" t="s">
        <v>9757</v>
      </c>
      <c r="D6028" s="48" t="s">
        <v>470</v>
      </c>
    </row>
    <row r="6029" spans="2:4" x14ac:dyDescent="0.25">
      <c r="B6029" s="44" t="s">
        <v>9759</v>
      </c>
      <c r="C6029" s="40" t="s">
        <v>9247</v>
      </c>
      <c r="D6029" s="48">
        <v>23200889</v>
      </c>
    </row>
    <row r="6030" spans="2:4" x14ac:dyDescent="0.25">
      <c r="B6030" s="44" t="s">
        <v>9760</v>
      </c>
      <c r="C6030" s="40" t="s">
        <v>9245</v>
      </c>
      <c r="D6030" s="48">
        <v>415461</v>
      </c>
    </row>
    <row r="6031" spans="2:4" x14ac:dyDescent="0.25">
      <c r="B6031" s="44" t="s">
        <v>9761</v>
      </c>
      <c r="C6031" s="40" t="s">
        <v>9234</v>
      </c>
      <c r="D6031" s="48">
        <v>20999658</v>
      </c>
    </row>
    <row r="6032" spans="2:4" x14ac:dyDescent="0.25">
      <c r="B6032" s="44" t="s">
        <v>9762</v>
      </c>
      <c r="C6032" s="40" t="s">
        <v>9100</v>
      </c>
      <c r="D6032" s="48">
        <v>33275230</v>
      </c>
    </row>
    <row r="6033" spans="2:4" x14ac:dyDescent="0.25">
      <c r="B6033" s="44" t="s">
        <v>9763</v>
      </c>
      <c r="C6033" s="40" t="s">
        <v>9102</v>
      </c>
      <c r="D6033" s="48">
        <v>8313334</v>
      </c>
    </row>
    <row r="6034" spans="2:4" x14ac:dyDescent="0.25">
      <c r="B6034" s="44" t="s">
        <v>9764</v>
      </c>
      <c r="C6034" s="40" t="s">
        <v>9247</v>
      </c>
      <c r="D6034" s="48">
        <v>98255526</v>
      </c>
    </row>
    <row r="6035" spans="2:4" x14ac:dyDescent="0.25">
      <c r="B6035" s="44" t="s">
        <v>9765</v>
      </c>
      <c r="C6035" s="40" t="s">
        <v>9245</v>
      </c>
      <c r="D6035" s="48">
        <v>94588</v>
      </c>
    </row>
    <row r="6036" spans="2:4" x14ac:dyDescent="0.25">
      <c r="B6036" s="44" t="s">
        <v>9766</v>
      </c>
      <c r="C6036" s="40" t="s">
        <v>9234</v>
      </c>
      <c r="D6036" s="48">
        <v>22800256</v>
      </c>
    </row>
    <row r="6037" spans="2:4" x14ac:dyDescent="0.25">
      <c r="B6037" s="44" t="s">
        <v>9767</v>
      </c>
      <c r="C6037" s="40" t="s">
        <v>9100</v>
      </c>
      <c r="D6037" s="48">
        <v>22834324</v>
      </c>
    </row>
    <row r="6038" spans="2:4" x14ac:dyDescent="0.25">
      <c r="B6038" s="44" t="s">
        <v>9768</v>
      </c>
      <c r="C6038" s="40" t="s">
        <v>9247</v>
      </c>
      <c r="D6038" s="48">
        <v>36226126</v>
      </c>
    </row>
    <row r="6039" spans="2:4" x14ac:dyDescent="0.25">
      <c r="B6039" s="44" t="s">
        <v>9769</v>
      </c>
      <c r="C6039" s="40" t="s">
        <v>9245</v>
      </c>
      <c r="D6039" s="48">
        <v>11899925</v>
      </c>
    </row>
    <row r="6040" spans="2:4" x14ac:dyDescent="0.25">
      <c r="B6040" s="44" t="s">
        <v>9770</v>
      </c>
      <c r="C6040" s="40" t="s">
        <v>9234</v>
      </c>
      <c r="D6040" s="48">
        <v>212722824</v>
      </c>
    </row>
    <row r="6041" spans="2:4" x14ac:dyDescent="0.25">
      <c r="B6041" s="44" t="s">
        <v>9771</v>
      </c>
      <c r="C6041" s="40" t="s">
        <v>9100</v>
      </c>
      <c r="D6041" s="48">
        <v>26158651</v>
      </c>
    </row>
    <row r="6042" spans="2:4" x14ac:dyDescent="0.25">
      <c r="B6042" s="44" t="s">
        <v>9772</v>
      </c>
      <c r="C6042" s="40" t="s">
        <v>9247</v>
      </c>
      <c r="D6042" s="48">
        <v>59847887</v>
      </c>
    </row>
    <row r="6043" spans="2:4" x14ac:dyDescent="0.25">
      <c r="B6043" s="44" t="s">
        <v>9773</v>
      </c>
      <c r="C6043" s="40" t="s">
        <v>9757</v>
      </c>
      <c r="D6043" s="48" t="s">
        <v>470</v>
      </c>
    </row>
    <row r="6044" spans="2:4" x14ac:dyDescent="0.25">
      <c r="B6044" s="44" t="s">
        <v>9774</v>
      </c>
      <c r="C6044" s="40" t="s">
        <v>9757</v>
      </c>
      <c r="D6044" s="48" t="s">
        <v>470</v>
      </c>
    </row>
    <row r="6045" spans="2:4" x14ac:dyDescent="0.25">
      <c r="B6045" s="44" t="s">
        <v>9775</v>
      </c>
      <c r="C6045" s="40" t="s">
        <v>9757</v>
      </c>
      <c r="D6045" s="48" t="s">
        <v>470</v>
      </c>
    </row>
    <row r="6046" spans="2:4" x14ac:dyDescent="0.25">
      <c r="B6046" s="44" t="s">
        <v>9776</v>
      </c>
      <c r="C6046" s="40" t="s">
        <v>9245</v>
      </c>
      <c r="D6046" s="48" t="s">
        <v>470</v>
      </c>
    </row>
    <row r="6047" spans="2:4" x14ac:dyDescent="0.25">
      <c r="B6047" s="44" t="s">
        <v>9777</v>
      </c>
      <c r="C6047" s="40" t="s">
        <v>9234</v>
      </c>
      <c r="D6047" s="48">
        <v>102409722</v>
      </c>
    </row>
    <row r="6048" spans="2:4" x14ac:dyDescent="0.25">
      <c r="B6048" s="44" t="s">
        <v>9778</v>
      </c>
      <c r="C6048" s="40" t="s">
        <v>9236</v>
      </c>
      <c r="D6048" s="48">
        <v>63950861</v>
      </c>
    </row>
    <row r="6049" spans="2:4" x14ac:dyDescent="0.25">
      <c r="B6049" s="44" t="s">
        <v>9779</v>
      </c>
      <c r="C6049" s="40" t="s">
        <v>1688</v>
      </c>
      <c r="D6049" s="48" t="s">
        <v>470</v>
      </c>
    </row>
    <row r="6050" spans="2:4" x14ac:dyDescent="0.25">
      <c r="B6050" s="44" t="s">
        <v>9780</v>
      </c>
      <c r="C6050" s="40" t="s">
        <v>9247</v>
      </c>
      <c r="D6050" s="48">
        <v>88443096</v>
      </c>
    </row>
    <row r="6051" spans="2:4" x14ac:dyDescent="0.25">
      <c r="B6051" s="44" t="s">
        <v>9781</v>
      </c>
      <c r="C6051" s="40" t="s">
        <v>9782</v>
      </c>
      <c r="D6051" s="48">
        <v>651757</v>
      </c>
    </row>
    <row r="6052" spans="2:4" x14ac:dyDescent="0.25">
      <c r="B6052" s="44" t="s">
        <v>9783</v>
      </c>
      <c r="C6052" s="40" t="s">
        <v>9784</v>
      </c>
      <c r="D6052" s="48" t="s">
        <v>470</v>
      </c>
    </row>
    <row r="6053" spans="2:4" x14ac:dyDescent="0.25">
      <c r="B6053" s="44" t="s">
        <v>9785</v>
      </c>
      <c r="C6053" s="40" t="s">
        <v>9245</v>
      </c>
      <c r="D6053" s="48">
        <v>231820</v>
      </c>
    </row>
    <row r="6054" spans="2:4" x14ac:dyDescent="0.25">
      <c r="B6054" s="44" t="s">
        <v>9786</v>
      </c>
      <c r="C6054" s="40" t="s">
        <v>9234</v>
      </c>
      <c r="D6054" s="48">
        <v>38092958</v>
      </c>
    </row>
    <row r="6055" spans="2:4" x14ac:dyDescent="0.25">
      <c r="B6055" s="44" t="s">
        <v>9787</v>
      </c>
      <c r="C6055" s="40" t="s">
        <v>9236</v>
      </c>
      <c r="D6055" s="48">
        <v>53189908</v>
      </c>
    </row>
    <row r="6056" spans="2:4" x14ac:dyDescent="0.25">
      <c r="B6056" s="44" t="s">
        <v>9788</v>
      </c>
      <c r="C6056" s="40" t="s">
        <v>9247</v>
      </c>
      <c r="D6056" s="48">
        <v>94557618</v>
      </c>
    </row>
    <row r="6057" spans="2:4" x14ac:dyDescent="0.25">
      <c r="B6057" s="44" t="s">
        <v>9789</v>
      </c>
      <c r="C6057" s="40" t="s">
        <v>9234</v>
      </c>
      <c r="D6057" s="48">
        <v>14322177</v>
      </c>
    </row>
    <row r="6058" spans="2:4" x14ac:dyDescent="0.25">
      <c r="B6058" s="44" t="s">
        <v>9790</v>
      </c>
      <c r="C6058" s="40" t="s">
        <v>9247</v>
      </c>
      <c r="D6058" s="48">
        <v>23880002</v>
      </c>
    </row>
    <row r="6059" spans="2:4" x14ac:dyDescent="0.25">
      <c r="B6059" s="44" t="s">
        <v>9791</v>
      </c>
      <c r="C6059" s="40" t="s">
        <v>9234</v>
      </c>
      <c r="D6059" s="48">
        <v>3772409</v>
      </c>
    </row>
    <row r="6060" spans="2:4" x14ac:dyDescent="0.25">
      <c r="B6060" s="44" t="s">
        <v>9792</v>
      </c>
      <c r="C6060" s="40" t="s">
        <v>9236</v>
      </c>
      <c r="D6060" s="48">
        <v>458575</v>
      </c>
    </row>
    <row r="6061" spans="2:4" x14ac:dyDescent="0.25">
      <c r="B6061" s="44" t="s">
        <v>9793</v>
      </c>
      <c r="C6061" s="40" t="s">
        <v>9247</v>
      </c>
      <c r="D6061" s="48">
        <v>4856926</v>
      </c>
    </row>
    <row r="6062" spans="2:4" x14ac:dyDescent="0.25">
      <c r="B6062" s="44" t="s">
        <v>9794</v>
      </c>
      <c r="C6062" s="40" t="s">
        <v>9234</v>
      </c>
      <c r="D6062" s="48">
        <v>1054367</v>
      </c>
    </row>
    <row r="6063" spans="2:4" x14ac:dyDescent="0.25">
      <c r="B6063" s="44" t="s">
        <v>9795</v>
      </c>
      <c r="C6063" s="40" t="s">
        <v>9236</v>
      </c>
      <c r="D6063" s="48" t="s">
        <v>470</v>
      </c>
    </row>
    <row r="6064" spans="2:4" x14ac:dyDescent="0.25">
      <c r="B6064" s="44" t="s">
        <v>9796</v>
      </c>
      <c r="C6064" s="40" t="s">
        <v>9247</v>
      </c>
      <c r="D6064" s="48">
        <v>4334205</v>
      </c>
    </row>
    <row r="6065" spans="2:4" x14ac:dyDescent="0.25">
      <c r="B6065" s="44" t="s">
        <v>9797</v>
      </c>
      <c r="C6065" s="40" t="s">
        <v>1694</v>
      </c>
      <c r="D6065" s="48" t="s">
        <v>470</v>
      </c>
    </row>
    <row r="6066" spans="2:4" x14ac:dyDescent="0.25">
      <c r="B6066" s="44" t="s">
        <v>9798</v>
      </c>
      <c r="C6066" s="40" t="s">
        <v>9236</v>
      </c>
      <c r="D6066" s="48">
        <v>351588</v>
      </c>
    </row>
    <row r="6067" spans="2:4" x14ac:dyDescent="0.25">
      <c r="B6067" s="44" t="s">
        <v>9799</v>
      </c>
      <c r="C6067" s="40" t="s">
        <v>9247</v>
      </c>
      <c r="D6067" s="48">
        <v>3844981</v>
      </c>
    </row>
    <row r="6068" spans="2:4" x14ac:dyDescent="0.25">
      <c r="B6068" s="44" t="s">
        <v>9800</v>
      </c>
      <c r="C6068" s="40" t="s">
        <v>9234</v>
      </c>
      <c r="D6068" s="48">
        <v>3665232</v>
      </c>
    </row>
    <row r="6069" spans="2:4" x14ac:dyDescent="0.25">
      <c r="B6069" s="44" t="s">
        <v>9801</v>
      </c>
      <c r="C6069" s="40" t="s">
        <v>9236</v>
      </c>
      <c r="D6069" s="48">
        <v>1138402</v>
      </c>
    </row>
    <row r="6070" spans="2:4" x14ac:dyDescent="0.25">
      <c r="B6070" s="44" t="s">
        <v>9802</v>
      </c>
      <c r="C6070" s="40" t="s">
        <v>9247</v>
      </c>
      <c r="D6070" s="48">
        <v>7489286</v>
      </c>
    </row>
    <row r="6071" spans="2:4" x14ac:dyDescent="0.25">
      <c r="B6071" s="44" t="s">
        <v>9803</v>
      </c>
      <c r="C6071" s="40" t="s">
        <v>9234</v>
      </c>
      <c r="D6071" s="48">
        <v>1622562</v>
      </c>
    </row>
    <row r="6072" spans="2:4" x14ac:dyDescent="0.25">
      <c r="B6072" s="44" t="s">
        <v>9804</v>
      </c>
      <c r="C6072" s="40" t="s">
        <v>9236</v>
      </c>
      <c r="D6072" s="48">
        <v>3204163</v>
      </c>
    </row>
    <row r="6073" spans="2:4" x14ac:dyDescent="0.25">
      <c r="B6073" s="44" t="s">
        <v>9805</v>
      </c>
      <c r="C6073" s="40" t="s">
        <v>9806</v>
      </c>
      <c r="D6073" s="48" t="s">
        <v>470</v>
      </c>
    </row>
    <row r="6074" spans="2:4" x14ac:dyDescent="0.25">
      <c r="B6074" s="44" t="s">
        <v>9807</v>
      </c>
      <c r="C6074" s="40" t="s">
        <v>9247</v>
      </c>
      <c r="D6074" s="48">
        <v>12827805</v>
      </c>
    </row>
    <row r="6075" spans="2:4" x14ac:dyDescent="0.25">
      <c r="B6075" s="44" t="s">
        <v>9808</v>
      </c>
      <c r="C6075" s="40" t="s">
        <v>9245</v>
      </c>
      <c r="D6075" s="48" t="s">
        <v>470</v>
      </c>
    </row>
    <row r="6076" spans="2:4" x14ac:dyDescent="0.25">
      <c r="B6076" s="44" t="s">
        <v>9809</v>
      </c>
      <c r="C6076" s="40" t="s">
        <v>9234</v>
      </c>
      <c r="D6076" s="48">
        <v>31038832</v>
      </c>
    </row>
    <row r="6077" spans="2:4" x14ac:dyDescent="0.25">
      <c r="B6077" s="44" t="s">
        <v>9810</v>
      </c>
      <c r="C6077" s="40" t="s">
        <v>9100</v>
      </c>
      <c r="D6077" s="48">
        <v>9629065</v>
      </c>
    </row>
    <row r="6078" spans="2:4" x14ac:dyDescent="0.25">
      <c r="B6078" s="44" t="s">
        <v>9811</v>
      </c>
      <c r="C6078" s="40" t="s">
        <v>9247</v>
      </c>
      <c r="D6078" s="48">
        <v>23888574</v>
      </c>
    </row>
    <row r="6079" spans="2:4" x14ac:dyDescent="0.25">
      <c r="B6079" s="44" t="s">
        <v>9812</v>
      </c>
      <c r="C6079" s="40" t="s">
        <v>9813</v>
      </c>
      <c r="D6079" s="48">
        <v>11819657</v>
      </c>
    </row>
    <row r="6080" spans="2:4" x14ac:dyDescent="0.25">
      <c r="B6080" s="44" t="s">
        <v>9814</v>
      </c>
      <c r="C6080" s="40" t="s">
        <v>9815</v>
      </c>
      <c r="D6080" s="48">
        <v>6248311</v>
      </c>
    </row>
    <row r="6081" spans="2:4" x14ac:dyDescent="0.25">
      <c r="B6081" s="44" t="s">
        <v>9816</v>
      </c>
      <c r="C6081" s="40" t="s">
        <v>9817</v>
      </c>
      <c r="D6081" s="48">
        <v>5502194</v>
      </c>
    </row>
    <row r="6082" spans="2:4" x14ac:dyDescent="0.25">
      <c r="B6082" s="44" t="s">
        <v>9818</v>
      </c>
      <c r="C6082" s="40" t="s">
        <v>9819</v>
      </c>
      <c r="D6082" s="48">
        <v>16187390</v>
      </c>
    </row>
    <row r="6083" spans="2:4" x14ac:dyDescent="0.25">
      <c r="B6083" s="44" t="s">
        <v>9820</v>
      </c>
      <c r="C6083" s="40" t="s">
        <v>9821</v>
      </c>
      <c r="D6083" s="48" t="s">
        <v>470</v>
      </c>
    </row>
    <row r="6084" spans="2:4" x14ac:dyDescent="0.25">
      <c r="B6084" s="44" t="s">
        <v>9822</v>
      </c>
      <c r="C6084" s="40" t="s">
        <v>9823</v>
      </c>
      <c r="D6084" s="48">
        <v>32326488</v>
      </c>
    </row>
    <row r="6085" spans="2:4" x14ac:dyDescent="0.25">
      <c r="B6085" s="44" t="s">
        <v>9824</v>
      </c>
      <c r="C6085" s="40" t="s">
        <v>9821</v>
      </c>
      <c r="D6085" s="48" t="s">
        <v>470</v>
      </c>
    </row>
    <row r="6086" spans="2:4" x14ac:dyDescent="0.25">
      <c r="B6086" s="44" t="s">
        <v>9825</v>
      </c>
      <c r="C6086" s="40" t="s">
        <v>9826</v>
      </c>
      <c r="D6086" s="48" t="s">
        <v>470</v>
      </c>
    </row>
    <row r="6087" spans="2:4" x14ac:dyDescent="0.25">
      <c r="B6087" s="44" t="s">
        <v>9827</v>
      </c>
      <c r="C6087" s="40" t="s">
        <v>9828</v>
      </c>
      <c r="D6087" s="48">
        <v>5315206</v>
      </c>
    </row>
    <row r="6088" spans="2:4" x14ac:dyDescent="0.25">
      <c r="B6088" s="44" t="s">
        <v>9829</v>
      </c>
      <c r="C6088" s="40" t="s">
        <v>9830</v>
      </c>
      <c r="D6088" s="48">
        <v>7095313</v>
      </c>
    </row>
    <row r="6089" spans="2:4" x14ac:dyDescent="0.25">
      <c r="B6089" s="44" t="s">
        <v>9831</v>
      </c>
      <c r="C6089" s="40" t="s">
        <v>9656</v>
      </c>
      <c r="D6089" s="48">
        <v>875140</v>
      </c>
    </row>
    <row r="6090" spans="2:4" x14ac:dyDescent="0.25">
      <c r="B6090" s="44" t="s">
        <v>9832</v>
      </c>
      <c r="C6090" s="40" t="s">
        <v>9245</v>
      </c>
      <c r="D6090" s="48" t="s">
        <v>470</v>
      </c>
    </row>
    <row r="6091" spans="2:4" x14ac:dyDescent="0.25">
      <c r="B6091" s="44" t="s">
        <v>9833</v>
      </c>
      <c r="C6091" s="40" t="s">
        <v>9234</v>
      </c>
      <c r="D6091" s="48">
        <v>23057204</v>
      </c>
    </row>
    <row r="6092" spans="2:4" x14ac:dyDescent="0.25">
      <c r="B6092" s="44" t="s">
        <v>9834</v>
      </c>
      <c r="C6092" s="40" t="s">
        <v>9236</v>
      </c>
      <c r="D6092" s="48">
        <v>29373517</v>
      </c>
    </row>
    <row r="6093" spans="2:4" x14ac:dyDescent="0.25">
      <c r="B6093" s="44" t="s">
        <v>9835</v>
      </c>
      <c r="C6093" s="40" t="s">
        <v>9247</v>
      </c>
      <c r="D6093" s="48">
        <v>25440979</v>
      </c>
    </row>
    <row r="6094" spans="2:4" x14ac:dyDescent="0.25">
      <c r="B6094" s="44" t="s">
        <v>9836</v>
      </c>
      <c r="C6094" s="40" t="s">
        <v>9245</v>
      </c>
      <c r="D6094" s="48" t="s">
        <v>470</v>
      </c>
    </row>
    <row r="6095" spans="2:4" x14ac:dyDescent="0.25">
      <c r="B6095" s="44" t="s">
        <v>9837</v>
      </c>
      <c r="C6095" s="40" t="s">
        <v>9234</v>
      </c>
      <c r="D6095" s="48">
        <v>6321036</v>
      </c>
    </row>
    <row r="6096" spans="2:4" x14ac:dyDescent="0.25">
      <c r="B6096" s="44" t="s">
        <v>9838</v>
      </c>
      <c r="C6096" s="40" t="s">
        <v>9236</v>
      </c>
      <c r="D6096" s="48">
        <v>7612899</v>
      </c>
    </row>
    <row r="6097" spans="2:4" x14ac:dyDescent="0.25">
      <c r="B6097" s="44" t="s">
        <v>9839</v>
      </c>
      <c r="C6097" s="40" t="s">
        <v>9247</v>
      </c>
      <c r="D6097" s="48">
        <v>9380894</v>
      </c>
    </row>
    <row r="6098" spans="2:4" x14ac:dyDescent="0.25">
      <c r="B6098" s="44" t="s">
        <v>9840</v>
      </c>
      <c r="C6098" s="40" t="s">
        <v>9841</v>
      </c>
      <c r="D6098" s="48">
        <v>82514792</v>
      </c>
    </row>
    <row r="6099" spans="2:4" x14ac:dyDescent="0.25">
      <c r="B6099" s="44" t="s">
        <v>9842</v>
      </c>
      <c r="C6099" s="40" t="s">
        <v>9843</v>
      </c>
      <c r="D6099" s="48">
        <v>4188689</v>
      </c>
    </row>
    <row r="6100" spans="2:4" x14ac:dyDescent="0.25">
      <c r="B6100" s="44" t="s">
        <v>9844</v>
      </c>
      <c r="C6100" s="40" t="s">
        <v>9845</v>
      </c>
      <c r="D6100" s="48">
        <v>1169059</v>
      </c>
    </row>
    <row r="6101" spans="2:4" x14ac:dyDescent="0.25">
      <c r="B6101" s="44" t="s">
        <v>9846</v>
      </c>
      <c r="C6101" s="40" t="s">
        <v>2805</v>
      </c>
      <c r="D6101" s="48">
        <v>2676522</v>
      </c>
    </row>
    <row r="6102" spans="2:4" x14ac:dyDescent="0.25">
      <c r="B6102" s="44" t="s">
        <v>9847</v>
      </c>
      <c r="C6102" s="40" t="s">
        <v>9782</v>
      </c>
      <c r="D6102" s="48" t="s">
        <v>470</v>
      </c>
    </row>
    <row r="6103" spans="2:4" x14ac:dyDescent="0.25">
      <c r="B6103" s="44" t="s">
        <v>9848</v>
      </c>
      <c r="C6103" s="40" t="s">
        <v>9234</v>
      </c>
      <c r="D6103" s="48">
        <v>2707377</v>
      </c>
    </row>
    <row r="6104" spans="2:4" x14ac:dyDescent="0.25">
      <c r="B6104" s="44" t="s">
        <v>9849</v>
      </c>
      <c r="C6104" s="40" t="s">
        <v>9247</v>
      </c>
      <c r="D6104" s="48">
        <v>217797</v>
      </c>
    </row>
    <row r="6105" spans="2:4" x14ac:dyDescent="0.25">
      <c r="B6105" s="44" t="s">
        <v>9850</v>
      </c>
      <c r="C6105" s="40" t="s">
        <v>9782</v>
      </c>
      <c r="D6105" s="48">
        <v>1124568</v>
      </c>
    </row>
    <row r="6106" spans="2:4" x14ac:dyDescent="0.25">
      <c r="B6106" s="44" t="s">
        <v>9851</v>
      </c>
      <c r="C6106" s="40" t="s">
        <v>9245</v>
      </c>
      <c r="D6106" s="48">
        <v>4146749</v>
      </c>
    </row>
    <row r="6107" spans="2:4" x14ac:dyDescent="0.25">
      <c r="B6107" s="44" t="s">
        <v>9852</v>
      </c>
      <c r="C6107" s="40" t="s">
        <v>9100</v>
      </c>
      <c r="D6107" s="48">
        <v>6676568</v>
      </c>
    </row>
    <row r="6108" spans="2:4" x14ac:dyDescent="0.25">
      <c r="B6108" s="44" t="s">
        <v>9853</v>
      </c>
      <c r="C6108" s="40" t="s">
        <v>9102</v>
      </c>
      <c r="D6108" s="48">
        <v>268595</v>
      </c>
    </row>
    <row r="6109" spans="2:4" x14ac:dyDescent="0.25">
      <c r="B6109" s="44" t="s">
        <v>9854</v>
      </c>
      <c r="C6109" s="40" t="s">
        <v>9247</v>
      </c>
      <c r="D6109" s="48">
        <v>11124356</v>
      </c>
    </row>
    <row r="6110" spans="2:4" x14ac:dyDescent="0.25">
      <c r="B6110" s="44" t="s">
        <v>9855</v>
      </c>
      <c r="C6110" s="40" t="s">
        <v>1708</v>
      </c>
      <c r="D6110" s="48" t="s">
        <v>470</v>
      </c>
    </row>
    <row r="6111" spans="2:4" x14ac:dyDescent="0.25">
      <c r="B6111" s="44" t="s">
        <v>9856</v>
      </c>
      <c r="C6111" s="40" t="s">
        <v>9782</v>
      </c>
      <c r="D6111" s="48">
        <v>542965</v>
      </c>
    </row>
    <row r="6112" spans="2:4" x14ac:dyDescent="0.25">
      <c r="B6112" s="44" t="s">
        <v>9857</v>
      </c>
      <c r="C6112" s="40" t="s">
        <v>9236</v>
      </c>
      <c r="D6112" s="48">
        <v>1866308</v>
      </c>
    </row>
    <row r="6113" spans="2:4" x14ac:dyDescent="0.25">
      <c r="B6113" s="44" t="s">
        <v>9858</v>
      </c>
      <c r="C6113" s="40" t="s">
        <v>9247</v>
      </c>
      <c r="D6113" s="48">
        <v>6111282</v>
      </c>
    </row>
    <row r="6114" spans="2:4" x14ac:dyDescent="0.25">
      <c r="B6114" s="44" t="s">
        <v>9859</v>
      </c>
      <c r="C6114" s="40" t="s">
        <v>1710</v>
      </c>
      <c r="D6114" s="48">
        <v>13717106</v>
      </c>
    </row>
    <row r="6115" spans="2:4" x14ac:dyDescent="0.25">
      <c r="B6115" s="44" t="s">
        <v>9860</v>
      </c>
      <c r="C6115" s="40" t="s">
        <v>1712</v>
      </c>
      <c r="D6115" s="48" t="s">
        <v>470</v>
      </c>
    </row>
    <row r="6116" spans="2:4" x14ac:dyDescent="0.25">
      <c r="B6116" s="44" t="s">
        <v>9861</v>
      </c>
      <c r="C6116" s="40" t="s">
        <v>9862</v>
      </c>
      <c r="D6116" s="48">
        <v>77628730</v>
      </c>
    </row>
    <row r="6117" spans="2:4" x14ac:dyDescent="0.25">
      <c r="B6117" s="44" t="s">
        <v>9863</v>
      </c>
      <c r="C6117" s="40" t="s">
        <v>9864</v>
      </c>
      <c r="D6117" s="48" t="s">
        <v>470</v>
      </c>
    </row>
    <row r="6118" spans="2:4" x14ac:dyDescent="0.25">
      <c r="B6118" s="44" t="s">
        <v>9865</v>
      </c>
      <c r="C6118" s="40" t="s">
        <v>9697</v>
      </c>
      <c r="D6118" s="48">
        <v>198198330</v>
      </c>
    </row>
    <row r="6119" spans="2:4" x14ac:dyDescent="0.25">
      <c r="B6119" s="44" t="s">
        <v>9866</v>
      </c>
      <c r="C6119" s="40" t="s">
        <v>228</v>
      </c>
      <c r="D6119" s="48" t="s">
        <v>470</v>
      </c>
    </row>
    <row r="6120" spans="2:4" x14ac:dyDescent="0.25">
      <c r="B6120" s="44" t="s">
        <v>9867</v>
      </c>
      <c r="C6120" s="40" t="s">
        <v>1715</v>
      </c>
      <c r="D6120" s="48" t="s">
        <v>470</v>
      </c>
    </row>
    <row r="6121" spans="2:4" x14ac:dyDescent="0.25">
      <c r="B6121" s="44" t="s">
        <v>9868</v>
      </c>
      <c r="C6121" s="40" t="s">
        <v>9869</v>
      </c>
      <c r="D6121" s="48">
        <v>3541172</v>
      </c>
    </row>
    <row r="6122" spans="2:4" x14ac:dyDescent="0.25">
      <c r="B6122" s="44" t="s">
        <v>9870</v>
      </c>
      <c r="C6122" s="40" t="s">
        <v>1715</v>
      </c>
      <c r="D6122" s="48" t="s">
        <v>470</v>
      </c>
    </row>
    <row r="6123" spans="2:4" x14ac:dyDescent="0.25">
      <c r="B6123" s="44" t="s">
        <v>9871</v>
      </c>
      <c r="C6123" s="40" t="s">
        <v>1715</v>
      </c>
      <c r="D6123" s="48" t="s">
        <v>470</v>
      </c>
    </row>
    <row r="6124" spans="2:4" x14ac:dyDescent="0.25">
      <c r="B6124" s="44" t="s">
        <v>9872</v>
      </c>
      <c r="C6124" s="40" t="s">
        <v>9873</v>
      </c>
      <c r="D6124" s="48">
        <v>22157951</v>
      </c>
    </row>
    <row r="6125" spans="2:4" x14ac:dyDescent="0.25">
      <c r="B6125" s="44" t="s">
        <v>9874</v>
      </c>
      <c r="C6125" s="40" t="s">
        <v>9875</v>
      </c>
      <c r="D6125" s="48">
        <v>28284888</v>
      </c>
    </row>
    <row r="6126" spans="2:4" x14ac:dyDescent="0.25">
      <c r="B6126" s="44" t="s">
        <v>9876</v>
      </c>
      <c r="C6126" s="40" t="s">
        <v>1715</v>
      </c>
      <c r="D6126" s="48" t="s">
        <v>470</v>
      </c>
    </row>
    <row r="6127" spans="2:4" x14ac:dyDescent="0.25">
      <c r="B6127" s="44" t="s">
        <v>9877</v>
      </c>
      <c r="C6127" s="40" t="s">
        <v>9878</v>
      </c>
      <c r="D6127" s="48">
        <v>68437904</v>
      </c>
    </row>
    <row r="6128" spans="2:4" x14ac:dyDescent="0.25">
      <c r="B6128" s="44" t="s">
        <v>9879</v>
      </c>
      <c r="C6128" s="40" t="s">
        <v>9880</v>
      </c>
      <c r="D6128" s="48">
        <v>70066302</v>
      </c>
    </row>
    <row r="6129" spans="2:4" x14ac:dyDescent="0.25">
      <c r="B6129" s="44" t="s">
        <v>9881</v>
      </c>
      <c r="C6129" s="40" t="s">
        <v>1717</v>
      </c>
      <c r="D6129" s="48" t="s">
        <v>470</v>
      </c>
    </row>
    <row r="6130" spans="2:4" x14ac:dyDescent="0.25">
      <c r="B6130" s="44" t="s">
        <v>9882</v>
      </c>
      <c r="C6130" s="40" t="s">
        <v>9883</v>
      </c>
      <c r="D6130" s="48">
        <v>8200007</v>
      </c>
    </row>
    <row r="6131" spans="2:4" x14ac:dyDescent="0.25">
      <c r="B6131" s="44" t="s">
        <v>9884</v>
      </c>
      <c r="C6131" s="40" t="s">
        <v>9885</v>
      </c>
      <c r="D6131" s="48" t="s">
        <v>470</v>
      </c>
    </row>
    <row r="6132" spans="2:4" x14ac:dyDescent="0.25">
      <c r="B6132" s="44" t="s">
        <v>9886</v>
      </c>
      <c r="C6132" s="40" t="s">
        <v>9885</v>
      </c>
      <c r="D6132" s="48" t="s">
        <v>470</v>
      </c>
    </row>
    <row r="6133" spans="2:4" x14ac:dyDescent="0.25">
      <c r="B6133" s="44" t="s">
        <v>9887</v>
      </c>
      <c r="C6133" s="40" t="s">
        <v>9888</v>
      </c>
      <c r="D6133" s="48" t="s">
        <v>470</v>
      </c>
    </row>
    <row r="6134" spans="2:4" x14ac:dyDescent="0.25">
      <c r="B6134" s="44" t="s">
        <v>9889</v>
      </c>
      <c r="C6134" s="40" t="s">
        <v>9234</v>
      </c>
      <c r="D6134" s="48">
        <v>12788459</v>
      </c>
    </row>
    <row r="6135" spans="2:4" x14ac:dyDescent="0.25">
      <c r="B6135" s="44" t="s">
        <v>9890</v>
      </c>
      <c r="C6135" s="40" t="s">
        <v>9236</v>
      </c>
      <c r="D6135" s="48">
        <v>40170842</v>
      </c>
    </row>
    <row r="6136" spans="2:4" x14ac:dyDescent="0.25">
      <c r="B6136" s="44" t="s">
        <v>9891</v>
      </c>
      <c r="C6136" s="40" t="s">
        <v>9247</v>
      </c>
      <c r="D6136" s="48">
        <v>15119292</v>
      </c>
    </row>
    <row r="6137" spans="2:4" x14ac:dyDescent="0.25">
      <c r="B6137" s="44" t="s">
        <v>9892</v>
      </c>
      <c r="C6137" s="40" t="s">
        <v>9893</v>
      </c>
      <c r="D6137" s="48" t="s">
        <v>470</v>
      </c>
    </row>
    <row r="6138" spans="2:4" x14ac:dyDescent="0.25">
      <c r="B6138" s="44" t="s">
        <v>9894</v>
      </c>
      <c r="C6138" s="40" t="s">
        <v>9234</v>
      </c>
      <c r="D6138" s="48">
        <v>29557432</v>
      </c>
    </row>
    <row r="6139" spans="2:4" x14ac:dyDescent="0.25">
      <c r="B6139" s="44" t="s">
        <v>9895</v>
      </c>
      <c r="C6139" s="40" t="s">
        <v>9236</v>
      </c>
      <c r="D6139" s="48">
        <v>44832153</v>
      </c>
    </row>
    <row r="6140" spans="2:4" x14ac:dyDescent="0.25">
      <c r="B6140" s="44" t="s">
        <v>9896</v>
      </c>
      <c r="C6140" s="40" t="s">
        <v>9247</v>
      </c>
      <c r="D6140" s="48">
        <v>24727343</v>
      </c>
    </row>
    <row r="6141" spans="2:4" x14ac:dyDescent="0.25">
      <c r="B6141" s="44" t="s">
        <v>9897</v>
      </c>
      <c r="C6141" s="40" t="s">
        <v>9898</v>
      </c>
      <c r="D6141" s="48">
        <v>771642</v>
      </c>
    </row>
    <row r="6142" spans="2:4" x14ac:dyDescent="0.25">
      <c r="B6142" s="44" t="s">
        <v>9899</v>
      </c>
      <c r="C6142" s="40" t="s">
        <v>9234</v>
      </c>
      <c r="D6142" s="48">
        <v>4900322</v>
      </c>
    </row>
    <row r="6143" spans="2:4" x14ac:dyDescent="0.25">
      <c r="B6143" s="44" t="s">
        <v>9900</v>
      </c>
      <c r="C6143" s="40" t="s">
        <v>9901</v>
      </c>
      <c r="D6143" s="48" t="s">
        <v>470</v>
      </c>
    </row>
    <row r="6144" spans="2:4" x14ac:dyDescent="0.25">
      <c r="B6144" s="44" t="s">
        <v>9902</v>
      </c>
      <c r="C6144" s="40" t="s">
        <v>9236</v>
      </c>
      <c r="D6144" s="48">
        <v>1489345</v>
      </c>
    </row>
    <row r="6145" spans="2:4" x14ac:dyDescent="0.25">
      <c r="B6145" s="44" t="s">
        <v>9903</v>
      </c>
      <c r="C6145" s="40" t="s">
        <v>9247</v>
      </c>
      <c r="D6145" s="48">
        <v>6218688</v>
      </c>
    </row>
    <row r="6146" spans="2:4" x14ac:dyDescent="0.25">
      <c r="B6146" s="44" t="s">
        <v>9904</v>
      </c>
      <c r="C6146" s="40" t="s">
        <v>9905</v>
      </c>
      <c r="D6146" s="48">
        <v>88479554</v>
      </c>
    </row>
    <row r="6147" spans="2:4" x14ac:dyDescent="0.25">
      <c r="B6147" s="44" t="s">
        <v>9906</v>
      </c>
      <c r="C6147" s="40" t="s">
        <v>2805</v>
      </c>
      <c r="D6147" s="48" t="s">
        <v>470</v>
      </c>
    </row>
    <row r="6148" spans="2:4" x14ac:dyDescent="0.25">
      <c r="B6148" s="44" t="s">
        <v>9907</v>
      </c>
      <c r="C6148" s="40" t="s">
        <v>9234</v>
      </c>
      <c r="D6148" s="48">
        <v>11699619</v>
      </c>
    </row>
    <row r="6149" spans="2:4" x14ac:dyDescent="0.25">
      <c r="B6149" s="44" t="s">
        <v>9908</v>
      </c>
      <c r="C6149" s="40" t="s">
        <v>9901</v>
      </c>
      <c r="D6149" s="48" t="s">
        <v>470</v>
      </c>
    </row>
    <row r="6150" spans="2:4" x14ac:dyDescent="0.25">
      <c r="B6150" s="44" t="s">
        <v>9909</v>
      </c>
      <c r="C6150" s="40" t="s">
        <v>9236</v>
      </c>
      <c r="D6150" s="48">
        <v>2242809</v>
      </c>
    </row>
    <row r="6151" spans="2:4" x14ac:dyDescent="0.25">
      <c r="B6151" s="44" t="s">
        <v>9910</v>
      </c>
      <c r="C6151" s="40" t="s">
        <v>9247</v>
      </c>
      <c r="D6151" s="48">
        <v>17068962</v>
      </c>
    </row>
    <row r="6152" spans="2:4" x14ac:dyDescent="0.25">
      <c r="B6152" s="44" t="s">
        <v>9911</v>
      </c>
      <c r="C6152" s="40" t="s">
        <v>1719</v>
      </c>
      <c r="D6152" s="48" t="s">
        <v>470</v>
      </c>
    </row>
    <row r="6153" spans="2:4" x14ac:dyDescent="0.25">
      <c r="B6153" s="44" t="s">
        <v>9912</v>
      </c>
      <c r="C6153" s="40" t="s">
        <v>9444</v>
      </c>
      <c r="D6153" s="48" t="s">
        <v>470</v>
      </c>
    </row>
    <row r="6154" spans="2:4" x14ac:dyDescent="0.25">
      <c r="B6154" s="44" t="s">
        <v>9913</v>
      </c>
      <c r="C6154" s="40" t="s">
        <v>9234</v>
      </c>
      <c r="D6154" s="48" t="s">
        <v>470</v>
      </c>
    </row>
    <row r="6155" spans="2:4" x14ac:dyDescent="0.25">
      <c r="B6155" s="44" t="s">
        <v>9914</v>
      </c>
      <c r="C6155" s="40" t="s">
        <v>9100</v>
      </c>
      <c r="D6155" s="48">
        <v>20145309</v>
      </c>
    </row>
    <row r="6156" spans="2:4" x14ac:dyDescent="0.25">
      <c r="B6156" s="44" t="s">
        <v>9915</v>
      </c>
      <c r="C6156" s="40" t="s">
        <v>9247</v>
      </c>
      <c r="D6156" s="48">
        <v>11025283</v>
      </c>
    </row>
    <row r="6157" spans="2:4" x14ac:dyDescent="0.25">
      <c r="B6157" s="44" t="s">
        <v>9916</v>
      </c>
      <c r="C6157" s="40" t="s">
        <v>1719</v>
      </c>
      <c r="D6157" s="48" t="s">
        <v>470</v>
      </c>
    </row>
    <row r="6158" spans="2:4" x14ac:dyDescent="0.25">
      <c r="B6158" s="44" t="s">
        <v>9917</v>
      </c>
      <c r="C6158" s="40" t="s">
        <v>2805</v>
      </c>
      <c r="D6158" s="48" t="s">
        <v>470</v>
      </c>
    </row>
    <row r="6159" spans="2:4" x14ac:dyDescent="0.25">
      <c r="B6159" s="44" t="s">
        <v>9918</v>
      </c>
      <c r="C6159" s="40" t="s">
        <v>9234</v>
      </c>
      <c r="D6159" s="48">
        <v>11585753</v>
      </c>
    </row>
    <row r="6160" spans="2:4" x14ac:dyDescent="0.25">
      <c r="B6160" s="44" t="s">
        <v>9919</v>
      </c>
      <c r="C6160" s="40" t="s">
        <v>9100</v>
      </c>
      <c r="D6160" s="48">
        <v>30699222</v>
      </c>
    </row>
    <row r="6161" spans="2:4" x14ac:dyDescent="0.25">
      <c r="B6161" s="44" t="s">
        <v>9920</v>
      </c>
      <c r="C6161" s="40" t="s">
        <v>9247</v>
      </c>
      <c r="D6161" s="48">
        <v>36705090</v>
      </c>
    </row>
    <row r="6162" spans="2:4" x14ac:dyDescent="0.25">
      <c r="B6162" s="44" t="s">
        <v>9921</v>
      </c>
      <c r="C6162" s="40" t="s">
        <v>1721</v>
      </c>
      <c r="D6162" s="48" t="s">
        <v>470</v>
      </c>
    </row>
    <row r="6163" spans="2:4" x14ac:dyDescent="0.25">
      <c r="B6163" s="44" t="s">
        <v>9922</v>
      </c>
      <c r="C6163" s="40" t="s">
        <v>9444</v>
      </c>
      <c r="D6163" s="48">
        <v>758449</v>
      </c>
    </row>
    <row r="6164" spans="2:4" x14ac:dyDescent="0.25">
      <c r="B6164" s="44" t="s">
        <v>9923</v>
      </c>
      <c r="C6164" s="40" t="s">
        <v>2805</v>
      </c>
      <c r="D6164" s="48">
        <v>9764941</v>
      </c>
    </row>
    <row r="6165" spans="2:4" x14ac:dyDescent="0.25">
      <c r="B6165" s="44" t="s">
        <v>9924</v>
      </c>
      <c r="C6165" s="40" t="s">
        <v>9925</v>
      </c>
      <c r="D6165" s="48" t="s">
        <v>470</v>
      </c>
    </row>
    <row r="6166" spans="2:4" x14ac:dyDescent="0.25">
      <c r="B6166" s="44" t="s">
        <v>9926</v>
      </c>
      <c r="C6166" s="40" t="s">
        <v>9927</v>
      </c>
      <c r="D6166" s="48" t="s">
        <v>470</v>
      </c>
    </row>
    <row r="6167" spans="2:4" x14ac:dyDescent="0.25">
      <c r="B6167" s="44" t="s">
        <v>9928</v>
      </c>
      <c r="C6167" s="40" t="s">
        <v>9927</v>
      </c>
      <c r="D6167" s="48" t="s">
        <v>470</v>
      </c>
    </row>
    <row r="6168" spans="2:4" x14ac:dyDescent="0.25">
      <c r="B6168" s="44" t="s">
        <v>9929</v>
      </c>
      <c r="C6168" s="40" t="s">
        <v>2805</v>
      </c>
      <c r="D6168" s="48" t="s">
        <v>470</v>
      </c>
    </row>
    <row r="6169" spans="2:4" x14ac:dyDescent="0.25">
      <c r="B6169" s="44" t="s">
        <v>9930</v>
      </c>
      <c r="C6169" s="40" t="s">
        <v>9444</v>
      </c>
      <c r="D6169" s="48">
        <v>7116858</v>
      </c>
    </row>
    <row r="6170" spans="2:4" x14ac:dyDescent="0.25">
      <c r="B6170" s="44" t="s">
        <v>9931</v>
      </c>
      <c r="C6170" s="40" t="s">
        <v>9932</v>
      </c>
      <c r="D6170" s="48">
        <v>6799645</v>
      </c>
    </row>
    <row r="6171" spans="2:4" x14ac:dyDescent="0.25">
      <c r="B6171" s="44" t="s">
        <v>9933</v>
      </c>
      <c r="C6171" s="40" t="s">
        <v>9934</v>
      </c>
      <c r="D6171" s="48">
        <v>9614226</v>
      </c>
    </row>
    <row r="6172" spans="2:4" x14ac:dyDescent="0.25">
      <c r="B6172" s="44" t="s">
        <v>9935</v>
      </c>
      <c r="C6172" s="40" t="s">
        <v>9936</v>
      </c>
      <c r="D6172" s="48">
        <v>9502554</v>
      </c>
    </row>
    <row r="6173" spans="2:4" x14ac:dyDescent="0.25">
      <c r="B6173" s="44" t="s">
        <v>9937</v>
      </c>
      <c r="C6173" s="40" t="s">
        <v>9938</v>
      </c>
      <c r="D6173" s="48">
        <v>51651359</v>
      </c>
    </row>
    <row r="6174" spans="2:4" x14ac:dyDescent="0.25">
      <c r="B6174" s="44" t="s">
        <v>9939</v>
      </c>
      <c r="C6174" s="40" t="s">
        <v>9234</v>
      </c>
      <c r="D6174" s="48">
        <v>6943938</v>
      </c>
    </row>
    <row r="6175" spans="2:4" x14ac:dyDescent="0.25">
      <c r="B6175" s="44" t="s">
        <v>9940</v>
      </c>
      <c r="C6175" s="40" t="s">
        <v>9941</v>
      </c>
      <c r="D6175" s="48">
        <v>32287113</v>
      </c>
    </row>
    <row r="6176" spans="2:4" x14ac:dyDescent="0.25">
      <c r="B6176" s="44" t="s">
        <v>9942</v>
      </c>
      <c r="C6176" s="40" t="s">
        <v>9943</v>
      </c>
      <c r="D6176" s="48">
        <v>160094881</v>
      </c>
    </row>
    <row r="6177" spans="2:4" x14ac:dyDescent="0.25">
      <c r="B6177" s="44" t="s">
        <v>9944</v>
      </c>
      <c r="C6177" s="40" t="s">
        <v>9945</v>
      </c>
      <c r="D6177" s="48" t="s">
        <v>470</v>
      </c>
    </row>
    <row r="6178" spans="2:4" x14ac:dyDescent="0.25">
      <c r="B6178" s="44" t="s">
        <v>9946</v>
      </c>
      <c r="C6178" s="40" t="s">
        <v>2805</v>
      </c>
      <c r="D6178" s="48">
        <v>25758810</v>
      </c>
    </row>
    <row r="6179" spans="2:4" x14ac:dyDescent="0.25">
      <c r="B6179" s="44" t="s">
        <v>9947</v>
      </c>
      <c r="C6179" s="40" t="s">
        <v>9247</v>
      </c>
      <c r="D6179" s="48">
        <v>116273324</v>
      </c>
    </row>
    <row r="6180" spans="2:4" x14ac:dyDescent="0.25">
      <c r="B6180" s="44" t="s">
        <v>9948</v>
      </c>
      <c r="C6180" s="40" t="s">
        <v>1725</v>
      </c>
      <c r="D6180" s="48" t="s">
        <v>470</v>
      </c>
    </row>
    <row r="6181" spans="2:4" x14ac:dyDescent="0.25">
      <c r="B6181" s="44" t="s">
        <v>9949</v>
      </c>
      <c r="C6181" s="40" t="s">
        <v>9234</v>
      </c>
      <c r="D6181" s="48" t="s">
        <v>470</v>
      </c>
    </row>
    <row r="6182" spans="2:4" x14ac:dyDescent="0.25">
      <c r="B6182" s="44" t="s">
        <v>9950</v>
      </c>
      <c r="C6182" s="40" t="s">
        <v>9100</v>
      </c>
      <c r="D6182" s="48">
        <v>19304879</v>
      </c>
    </row>
    <row r="6183" spans="2:4" x14ac:dyDescent="0.25">
      <c r="B6183" s="44" t="s">
        <v>9951</v>
      </c>
      <c r="C6183" s="40" t="s">
        <v>9247</v>
      </c>
      <c r="D6183" s="48">
        <v>40101506</v>
      </c>
    </row>
    <row r="6184" spans="2:4" x14ac:dyDescent="0.25">
      <c r="B6184" s="44" t="s">
        <v>9952</v>
      </c>
      <c r="C6184" s="40" t="s">
        <v>9234</v>
      </c>
      <c r="D6184" s="48" t="s">
        <v>470</v>
      </c>
    </row>
    <row r="6185" spans="2:4" x14ac:dyDescent="0.25">
      <c r="B6185" s="44" t="s">
        <v>9953</v>
      </c>
      <c r="C6185" s="40" t="s">
        <v>9100</v>
      </c>
      <c r="D6185" s="48">
        <v>73120952</v>
      </c>
    </row>
    <row r="6186" spans="2:4" x14ac:dyDescent="0.25">
      <c r="B6186" s="44" t="s">
        <v>9954</v>
      </c>
      <c r="C6186" s="40" t="s">
        <v>9247</v>
      </c>
      <c r="D6186" s="48">
        <v>200225879</v>
      </c>
    </row>
    <row r="6187" spans="2:4" x14ac:dyDescent="0.25">
      <c r="B6187" s="44" t="s">
        <v>9955</v>
      </c>
      <c r="C6187" s="40" t="s">
        <v>9956</v>
      </c>
      <c r="D6187" s="48">
        <v>98518124</v>
      </c>
    </row>
    <row r="6188" spans="2:4" x14ac:dyDescent="0.25">
      <c r="B6188" s="44" t="s">
        <v>9957</v>
      </c>
      <c r="C6188" s="40" t="s">
        <v>9247</v>
      </c>
      <c r="D6188" s="48" t="s">
        <v>470</v>
      </c>
    </row>
    <row r="6189" spans="2:4" x14ac:dyDescent="0.25">
      <c r="B6189" s="44" t="s">
        <v>9958</v>
      </c>
      <c r="C6189" s="40" t="s">
        <v>9959</v>
      </c>
      <c r="D6189" s="48">
        <v>7260759</v>
      </c>
    </row>
    <row r="6190" spans="2:4" x14ac:dyDescent="0.25">
      <c r="B6190" s="44" t="s">
        <v>9960</v>
      </c>
      <c r="C6190" s="40" t="s">
        <v>9234</v>
      </c>
      <c r="D6190" s="48" t="s">
        <v>470</v>
      </c>
    </row>
    <row r="6191" spans="2:4" x14ac:dyDescent="0.25">
      <c r="B6191" s="44" t="s">
        <v>9961</v>
      </c>
      <c r="C6191" s="40" t="s">
        <v>2805</v>
      </c>
      <c r="D6191" s="48">
        <v>64535677</v>
      </c>
    </row>
    <row r="6192" spans="2:4" x14ac:dyDescent="0.25">
      <c r="B6192" s="44" t="s">
        <v>9962</v>
      </c>
      <c r="C6192" s="40" t="s">
        <v>9234</v>
      </c>
      <c r="D6192" s="48" t="s">
        <v>470</v>
      </c>
    </row>
    <row r="6193" spans="2:4" x14ac:dyDescent="0.25">
      <c r="B6193" s="44" t="s">
        <v>9963</v>
      </c>
      <c r="C6193" s="40" t="s">
        <v>9247</v>
      </c>
      <c r="D6193" s="48" t="s">
        <v>470</v>
      </c>
    </row>
    <row r="6194" spans="2:4" x14ac:dyDescent="0.25">
      <c r="B6194" s="44" t="s">
        <v>9964</v>
      </c>
      <c r="C6194" s="40" t="s">
        <v>1727</v>
      </c>
      <c r="D6194" s="48" t="s">
        <v>470</v>
      </c>
    </row>
    <row r="6195" spans="2:4" x14ac:dyDescent="0.25">
      <c r="B6195" s="44" t="s">
        <v>9965</v>
      </c>
      <c r="C6195" s="40" t="s">
        <v>9966</v>
      </c>
      <c r="D6195" s="48">
        <v>47536558</v>
      </c>
    </row>
    <row r="6196" spans="2:4" x14ac:dyDescent="0.25">
      <c r="B6196" s="44" t="s">
        <v>9967</v>
      </c>
      <c r="C6196" s="40" t="s">
        <v>9968</v>
      </c>
      <c r="D6196" s="48">
        <v>17564830</v>
      </c>
    </row>
    <row r="6197" spans="2:4" x14ac:dyDescent="0.25">
      <c r="B6197" s="44" t="s">
        <v>9969</v>
      </c>
      <c r="C6197" s="40" t="s">
        <v>9970</v>
      </c>
      <c r="D6197" s="48" t="s">
        <v>470</v>
      </c>
    </row>
    <row r="6198" spans="2:4" x14ac:dyDescent="0.25">
      <c r="B6198" s="44" t="s">
        <v>9971</v>
      </c>
      <c r="C6198" s="40" t="s">
        <v>2805</v>
      </c>
      <c r="D6198" s="48">
        <v>191441547</v>
      </c>
    </row>
    <row r="6199" spans="2:4" x14ac:dyDescent="0.25">
      <c r="B6199" s="44" t="s">
        <v>9972</v>
      </c>
      <c r="C6199" s="40" t="s">
        <v>9970</v>
      </c>
      <c r="D6199" s="48" t="s">
        <v>470</v>
      </c>
    </row>
    <row r="6200" spans="2:4" ht="33" x14ac:dyDescent="0.25">
      <c r="B6200" s="44" t="s">
        <v>9973</v>
      </c>
      <c r="C6200" s="40" t="s">
        <v>1729</v>
      </c>
      <c r="D6200" s="48">
        <v>4239788</v>
      </c>
    </row>
    <row r="6201" spans="2:4" ht="33" x14ac:dyDescent="0.25">
      <c r="B6201" s="44" t="s">
        <v>9974</v>
      </c>
      <c r="C6201" s="40" t="s">
        <v>9975</v>
      </c>
      <c r="D6201" s="48" t="s">
        <v>470</v>
      </c>
    </row>
    <row r="6202" spans="2:4" x14ac:dyDescent="0.25">
      <c r="B6202" s="44" t="s">
        <v>9976</v>
      </c>
      <c r="C6202" s="40" t="s">
        <v>1731</v>
      </c>
      <c r="D6202" s="48">
        <v>60161925</v>
      </c>
    </row>
    <row r="6203" spans="2:4" x14ac:dyDescent="0.25">
      <c r="B6203" s="44" t="s">
        <v>9977</v>
      </c>
      <c r="C6203" s="40" t="s">
        <v>1731</v>
      </c>
      <c r="D6203" s="48" t="s">
        <v>470</v>
      </c>
    </row>
    <row r="6204" spans="2:4" x14ac:dyDescent="0.25">
      <c r="B6204" s="44" t="s">
        <v>9978</v>
      </c>
      <c r="C6204" s="40" t="s">
        <v>1731</v>
      </c>
      <c r="D6204" s="48" t="s">
        <v>470</v>
      </c>
    </row>
    <row r="6205" spans="2:4" x14ac:dyDescent="0.25">
      <c r="B6205" s="44" t="s">
        <v>9979</v>
      </c>
      <c r="C6205" s="40" t="s">
        <v>1731</v>
      </c>
      <c r="D6205" s="48" t="s">
        <v>470</v>
      </c>
    </row>
    <row r="6206" spans="2:4" x14ac:dyDescent="0.25">
      <c r="B6206" s="44" t="s">
        <v>9980</v>
      </c>
      <c r="C6206" s="40" t="s">
        <v>1731</v>
      </c>
      <c r="D6206" s="48" t="s">
        <v>470</v>
      </c>
    </row>
    <row r="6207" spans="2:4" x14ac:dyDescent="0.25">
      <c r="B6207" s="44" t="s">
        <v>9981</v>
      </c>
      <c r="C6207" s="40" t="s">
        <v>9982</v>
      </c>
      <c r="D6207" s="48" t="s">
        <v>470</v>
      </c>
    </row>
    <row r="6208" spans="2:4" x14ac:dyDescent="0.25">
      <c r="B6208" s="44" t="s">
        <v>9983</v>
      </c>
      <c r="C6208" s="40" t="s">
        <v>9984</v>
      </c>
      <c r="D6208" s="48">
        <v>2240944</v>
      </c>
    </row>
    <row r="6209" spans="2:4" x14ac:dyDescent="0.25">
      <c r="B6209" s="44" t="s">
        <v>9985</v>
      </c>
      <c r="C6209" s="40" t="s">
        <v>9986</v>
      </c>
      <c r="D6209" s="48" t="s">
        <v>470</v>
      </c>
    </row>
    <row r="6210" spans="2:4" x14ac:dyDescent="0.25">
      <c r="B6210" s="44" t="s">
        <v>9987</v>
      </c>
      <c r="C6210" s="40" t="s">
        <v>2805</v>
      </c>
      <c r="D6210" s="48">
        <v>13398783</v>
      </c>
    </row>
    <row r="6211" spans="2:4" ht="33" x14ac:dyDescent="0.25">
      <c r="B6211" s="44" t="s">
        <v>9988</v>
      </c>
      <c r="C6211" s="40" t="s">
        <v>1735</v>
      </c>
      <c r="D6211" s="48" t="s">
        <v>470</v>
      </c>
    </row>
    <row r="6212" spans="2:4" x14ac:dyDescent="0.25">
      <c r="B6212" s="44" t="s">
        <v>9989</v>
      </c>
      <c r="C6212" s="40" t="s">
        <v>9990</v>
      </c>
      <c r="D6212" s="48">
        <v>49910380</v>
      </c>
    </row>
    <row r="6213" spans="2:4" ht="33" x14ac:dyDescent="0.25">
      <c r="B6213" s="44" t="s">
        <v>9991</v>
      </c>
      <c r="C6213" s="40" t="s">
        <v>9992</v>
      </c>
      <c r="D6213" s="48" t="s">
        <v>470</v>
      </c>
    </row>
    <row r="6214" spans="2:4" x14ac:dyDescent="0.25">
      <c r="B6214" s="44" t="s">
        <v>9993</v>
      </c>
      <c r="C6214" s="40" t="s">
        <v>1743</v>
      </c>
      <c r="D6214" s="48" t="s">
        <v>470</v>
      </c>
    </row>
    <row r="6215" spans="2:4" x14ac:dyDescent="0.25">
      <c r="B6215" s="44" t="s">
        <v>9994</v>
      </c>
      <c r="C6215" s="40" t="s">
        <v>9995</v>
      </c>
      <c r="D6215" s="48" t="s">
        <v>470</v>
      </c>
    </row>
    <row r="6216" spans="2:4" x14ac:dyDescent="0.25">
      <c r="B6216" s="44" t="s">
        <v>9996</v>
      </c>
      <c r="C6216" s="40" t="s">
        <v>9997</v>
      </c>
      <c r="D6216" s="48">
        <v>36246252</v>
      </c>
    </row>
    <row r="6217" spans="2:4" x14ac:dyDescent="0.25">
      <c r="B6217" s="44" t="s">
        <v>9998</v>
      </c>
      <c r="C6217" s="40" t="s">
        <v>2805</v>
      </c>
      <c r="D6217" s="48">
        <v>43956978</v>
      </c>
    </row>
    <row r="6218" spans="2:4" x14ac:dyDescent="0.25">
      <c r="B6218" s="44" t="s">
        <v>9999</v>
      </c>
      <c r="C6218" s="40" t="s">
        <v>1737</v>
      </c>
      <c r="D6218" s="48" t="s">
        <v>470</v>
      </c>
    </row>
    <row r="6219" spans="2:4" x14ac:dyDescent="0.25">
      <c r="B6219" s="44" t="s">
        <v>10000</v>
      </c>
      <c r="C6219" s="40" t="s">
        <v>10001</v>
      </c>
      <c r="D6219" s="48" t="s">
        <v>470</v>
      </c>
    </row>
    <row r="6220" spans="2:4" x14ac:dyDescent="0.25">
      <c r="B6220" s="44" t="s">
        <v>10002</v>
      </c>
      <c r="C6220" s="40" t="s">
        <v>10003</v>
      </c>
      <c r="D6220" s="48">
        <v>5055797</v>
      </c>
    </row>
    <row r="6221" spans="2:4" x14ac:dyDescent="0.25">
      <c r="B6221" s="44" t="s">
        <v>10004</v>
      </c>
      <c r="C6221" s="40" t="s">
        <v>1737</v>
      </c>
      <c r="D6221" s="48" t="s">
        <v>470</v>
      </c>
    </row>
    <row r="6222" spans="2:4" x14ac:dyDescent="0.25">
      <c r="B6222" s="44" t="s">
        <v>10005</v>
      </c>
      <c r="C6222" s="40" t="s">
        <v>2805</v>
      </c>
      <c r="D6222" s="48">
        <v>57454929</v>
      </c>
    </row>
    <row r="6223" spans="2:4" x14ac:dyDescent="0.25">
      <c r="B6223" s="44" t="s">
        <v>10006</v>
      </c>
      <c r="C6223" s="40" t="s">
        <v>10007</v>
      </c>
      <c r="D6223" s="48">
        <v>39786759</v>
      </c>
    </row>
    <row r="6224" spans="2:4" x14ac:dyDescent="0.25">
      <c r="B6224" s="44" t="s">
        <v>10008</v>
      </c>
      <c r="C6224" s="40" t="s">
        <v>1737</v>
      </c>
      <c r="D6224" s="48" t="s">
        <v>470</v>
      </c>
    </row>
    <row r="6225" spans="2:4" x14ac:dyDescent="0.25">
      <c r="B6225" s="44" t="s">
        <v>10009</v>
      </c>
      <c r="C6225" s="40" t="s">
        <v>10010</v>
      </c>
      <c r="D6225" s="48" t="s">
        <v>470</v>
      </c>
    </row>
    <row r="6226" spans="2:4" x14ac:dyDescent="0.25">
      <c r="B6226" s="44" t="s">
        <v>10011</v>
      </c>
      <c r="C6226" s="40" t="s">
        <v>10012</v>
      </c>
      <c r="D6226" s="48">
        <v>46027631</v>
      </c>
    </row>
    <row r="6227" spans="2:4" x14ac:dyDescent="0.25">
      <c r="B6227" s="44" t="s">
        <v>10013</v>
      </c>
      <c r="C6227" s="40" t="s">
        <v>2805</v>
      </c>
      <c r="D6227" s="48">
        <v>474639465</v>
      </c>
    </row>
    <row r="6228" spans="2:4" x14ac:dyDescent="0.25">
      <c r="B6228" s="44" t="s">
        <v>10014</v>
      </c>
      <c r="C6228" s="40" t="s">
        <v>1739</v>
      </c>
      <c r="D6228" s="48" t="s">
        <v>470</v>
      </c>
    </row>
    <row r="6229" spans="2:4" x14ac:dyDescent="0.25">
      <c r="B6229" s="44" t="s">
        <v>10015</v>
      </c>
      <c r="C6229" s="40" t="s">
        <v>10001</v>
      </c>
      <c r="D6229" s="48" t="s">
        <v>470</v>
      </c>
    </row>
    <row r="6230" spans="2:4" x14ac:dyDescent="0.25">
      <c r="B6230" s="44" t="s">
        <v>10016</v>
      </c>
      <c r="C6230" s="40" t="s">
        <v>10003</v>
      </c>
      <c r="D6230" s="48">
        <v>7931261</v>
      </c>
    </row>
    <row r="6231" spans="2:4" x14ac:dyDescent="0.25">
      <c r="B6231" s="44" t="s">
        <v>10017</v>
      </c>
      <c r="C6231" s="40" t="s">
        <v>2805</v>
      </c>
      <c r="D6231" s="48">
        <v>79154760</v>
      </c>
    </row>
    <row r="6232" spans="2:4" x14ac:dyDescent="0.25">
      <c r="B6232" s="44" t="s">
        <v>10018</v>
      </c>
      <c r="C6232" s="40" t="s">
        <v>10019</v>
      </c>
      <c r="D6232" s="48">
        <v>20311236</v>
      </c>
    </row>
    <row r="6233" spans="2:4" x14ac:dyDescent="0.25">
      <c r="B6233" s="44" t="s">
        <v>10020</v>
      </c>
      <c r="C6233" s="40" t="s">
        <v>10021</v>
      </c>
      <c r="D6233" s="48" t="s">
        <v>470</v>
      </c>
    </row>
    <row r="6234" spans="2:4" x14ac:dyDescent="0.25">
      <c r="B6234" s="44" t="s">
        <v>10022</v>
      </c>
      <c r="C6234" s="40" t="s">
        <v>10023</v>
      </c>
      <c r="D6234" s="48">
        <v>131873062</v>
      </c>
    </row>
    <row r="6235" spans="2:4" x14ac:dyDescent="0.25">
      <c r="B6235" s="44" t="s">
        <v>10024</v>
      </c>
      <c r="C6235" s="40" t="s">
        <v>10012</v>
      </c>
      <c r="D6235" s="48">
        <v>11028632</v>
      </c>
    </row>
    <row r="6236" spans="2:4" x14ac:dyDescent="0.25">
      <c r="B6236" s="44" t="s">
        <v>10025</v>
      </c>
      <c r="C6236" s="40" t="s">
        <v>2805</v>
      </c>
      <c r="D6236" s="48">
        <v>144926678</v>
      </c>
    </row>
    <row r="6237" spans="2:4" x14ac:dyDescent="0.25">
      <c r="B6237" s="44" t="s">
        <v>10026</v>
      </c>
      <c r="C6237" s="40" t="s">
        <v>1743</v>
      </c>
      <c r="D6237" s="48" t="s">
        <v>470</v>
      </c>
    </row>
    <row r="6238" spans="2:4" x14ac:dyDescent="0.25">
      <c r="B6238" s="44" t="s">
        <v>10027</v>
      </c>
      <c r="C6238" s="40" t="s">
        <v>10012</v>
      </c>
      <c r="D6238" s="48">
        <v>18281430</v>
      </c>
    </row>
    <row r="6239" spans="2:4" x14ac:dyDescent="0.25">
      <c r="B6239" s="44" t="s">
        <v>10028</v>
      </c>
      <c r="C6239" s="40" t="s">
        <v>2805</v>
      </c>
      <c r="D6239" s="48">
        <v>211830693</v>
      </c>
    </row>
    <row r="6240" spans="2:4" x14ac:dyDescent="0.25">
      <c r="B6240" s="44" t="s">
        <v>10029</v>
      </c>
      <c r="C6240" s="40" t="s">
        <v>1741</v>
      </c>
      <c r="D6240" s="48" t="s">
        <v>470</v>
      </c>
    </row>
    <row r="6241" spans="2:4" x14ac:dyDescent="0.25">
      <c r="B6241" s="44" t="s">
        <v>10030</v>
      </c>
      <c r="C6241" s="40" t="s">
        <v>10031</v>
      </c>
      <c r="D6241" s="48" t="s">
        <v>470</v>
      </c>
    </row>
    <row r="6242" spans="2:4" x14ac:dyDescent="0.25">
      <c r="B6242" s="44" t="s">
        <v>10032</v>
      </c>
      <c r="C6242" s="40" t="s">
        <v>10033</v>
      </c>
      <c r="D6242" s="48">
        <v>117424121</v>
      </c>
    </row>
    <row r="6243" spans="2:4" x14ac:dyDescent="0.25">
      <c r="B6243" s="44" t="s">
        <v>10034</v>
      </c>
      <c r="C6243" s="40" t="s">
        <v>2805</v>
      </c>
      <c r="D6243" s="48">
        <v>379311150</v>
      </c>
    </row>
    <row r="6244" spans="2:4" x14ac:dyDescent="0.25">
      <c r="B6244" s="44" t="s">
        <v>10035</v>
      </c>
      <c r="C6244" s="40" t="s">
        <v>10036</v>
      </c>
      <c r="D6244" s="48">
        <v>61241821</v>
      </c>
    </row>
    <row r="6245" spans="2:4" x14ac:dyDescent="0.25">
      <c r="B6245" s="44" t="s">
        <v>10037</v>
      </c>
      <c r="C6245" s="40" t="s">
        <v>10038</v>
      </c>
      <c r="D6245" s="48" t="s">
        <v>470</v>
      </c>
    </row>
    <row r="6246" spans="2:4" x14ac:dyDescent="0.25">
      <c r="B6246" s="44" t="s">
        <v>10039</v>
      </c>
      <c r="C6246" s="40" t="s">
        <v>10038</v>
      </c>
      <c r="D6246" s="48" t="s">
        <v>470</v>
      </c>
    </row>
    <row r="6247" spans="2:4" x14ac:dyDescent="0.25">
      <c r="B6247" s="44" t="s">
        <v>10040</v>
      </c>
      <c r="C6247" s="40" t="s">
        <v>1743</v>
      </c>
      <c r="D6247" s="48" t="s">
        <v>470</v>
      </c>
    </row>
    <row r="6248" spans="2:4" x14ac:dyDescent="0.25">
      <c r="B6248" s="44" t="s">
        <v>10041</v>
      </c>
      <c r="C6248" s="40" t="s">
        <v>10042</v>
      </c>
      <c r="D6248" s="48">
        <v>30054108</v>
      </c>
    </row>
    <row r="6249" spans="2:4" x14ac:dyDescent="0.25">
      <c r="B6249" s="44" t="s">
        <v>10043</v>
      </c>
      <c r="C6249" s="40" t="s">
        <v>10044</v>
      </c>
      <c r="D6249" s="48">
        <v>56416291</v>
      </c>
    </row>
    <row r="6250" spans="2:4" x14ac:dyDescent="0.25">
      <c r="B6250" s="44" t="s">
        <v>10045</v>
      </c>
      <c r="C6250" s="40" t="s">
        <v>2805</v>
      </c>
      <c r="D6250" s="48">
        <v>266747157</v>
      </c>
    </row>
    <row r="6251" spans="2:4" x14ac:dyDescent="0.25">
      <c r="B6251" s="44" t="s">
        <v>10046</v>
      </c>
      <c r="C6251" s="40" t="s">
        <v>1743</v>
      </c>
      <c r="D6251" s="48" t="s">
        <v>470</v>
      </c>
    </row>
    <row r="6252" spans="2:4" ht="33" x14ac:dyDescent="0.25">
      <c r="B6252" s="44" t="s">
        <v>10047</v>
      </c>
      <c r="C6252" s="40" t="s">
        <v>1745</v>
      </c>
      <c r="D6252" s="48" t="s">
        <v>470</v>
      </c>
    </row>
    <row r="6253" spans="2:4" x14ac:dyDescent="0.25">
      <c r="B6253" s="44" t="s">
        <v>10048</v>
      </c>
      <c r="C6253" s="40" t="s">
        <v>10049</v>
      </c>
      <c r="D6253" s="48">
        <v>11125637</v>
      </c>
    </row>
    <row r="6254" spans="2:4" x14ac:dyDescent="0.25">
      <c r="B6254" s="44" t="s">
        <v>10050</v>
      </c>
      <c r="C6254" s="40" t="s">
        <v>10051</v>
      </c>
      <c r="D6254" s="48">
        <v>23446634</v>
      </c>
    </row>
    <row r="6255" spans="2:4" ht="33" x14ac:dyDescent="0.25">
      <c r="B6255" s="44" t="s">
        <v>10052</v>
      </c>
      <c r="C6255" s="40" t="s">
        <v>10053</v>
      </c>
      <c r="D6255" s="48" t="s">
        <v>470</v>
      </c>
    </row>
    <row r="6256" spans="2:4" ht="33" x14ac:dyDescent="0.25">
      <c r="B6256" s="44" t="s">
        <v>10054</v>
      </c>
      <c r="C6256" s="40" t="s">
        <v>10053</v>
      </c>
      <c r="D6256" s="48" t="s">
        <v>470</v>
      </c>
    </row>
    <row r="6257" spans="2:4" x14ac:dyDescent="0.25">
      <c r="B6257" s="44" t="s">
        <v>10055</v>
      </c>
      <c r="C6257" s="40" t="s">
        <v>2805</v>
      </c>
      <c r="D6257" s="48">
        <v>10093749</v>
      </c>
    </row>
    <row r="6258" spans="2:4" x14ac:dyDescent="0.25">
      <c r="B6258" s="44" t="s">
        <v>10056</v>
      </c>
      <c r="C6258" s="40" t="s">
        <v>10057</v>
      </c>
      <c r="D6258" s="48" t="s">
        <v>470</v>
      </c>
    </row>
    <row r="6259" spans="2:4" x14ac:dyDescent="0.25">
      <c r="B6259" s="44" t="s">
        <v>10058</v>
      </c>
      <c r="C6259" s="40" t="s">
        <v>10059</v>
      </c>
      <c r="D6259" s="48" t="s">
        <v>470</v>
      </c>
    </row>
    <row r="6260" spans="2:4" x14ac:dyDescent="0.25">
      <c r="B6260" s="44" t="s">
        <v>10060</v>
      </c>
      <c r="C6260" s="40" t="s">
        <v>232</v>
      </c>
      <c r="D6260" s="48" t="s">
        <v>470</v>
      </c>
    </row>
    <row r="6261" spans="2:4" x14ac:dyDescent="0.25">
      <c r="B6261" s="44" t="s">
        <v>10061</v>
      </c>
      <c r="C6261" s="40" t="s">
        <v>1748</v>
      </c>
      <c r="D6261" s="48">
        <v>975272</v>
      </c>
    </row>
    <row r="6262" spans="2:4" x14ac:dyDescent="0.25">
      <c r="B6262" s="44" t="s">
        <v>10062</v>
      </c>
      <c r="C6262" s="40" t="s">
        <v>1750</v>
      </c>
      <c r="D6262" s="48">
        <v>2632854</v>
      </c>
    </row>
    <row r="6263" spans="2:4" x14ac:dyDescent="0.25">
      <c r="B6263" s="44" t="s">
        <v>10063</v>
      </c>
      <c r="C6263" s="40" t="s">
        <v>1752</v>
      </c>
      <c r="D6263" s="48" t="s">
        <v>470</v>
      </c>
    </row>
    <row r="6264" spans="2:4" x14ac:dyDescent="0.25">
      <c r="B6264" s="44" t="s">
        <v>10064</v>
      </c>
      <c r="C6264" s="40" t="s">
        <v>10065</v>
      </c>
      <c r="D6264" s="48" t="s">
        <v>470</v>
      </c>
    </row>
    <row r="6265" spans="2:4" x14ac:dyDescent="0.25">
      <c r="B6265" s="44" t="s">
        <v>10066</v>
      </c>
      <c r="C6265" s="40" t="s">
        <v>1754</v>
      </c>
      <c r="D6265" s="48">
        <v>25580088</v>
      </c>
    </row>
    <row r="6266" spans="2:4" ht="33" x14ac:dyDescent="0.25">
      <c r="B6266" s="44" t="s">
        <v>10067</v>
      </c>
      <c r="C6266" s="40" t="s">
        <v>1756</v>
      </c>
      <c r="D6266" s="48">
        <v>88703952</v>
      </c>
    </row>
    <row r="6267" spans="2:4" x14ac:dyDescent="0.25">
      <c r="B6267" s="44" t="s">
        <v>10068</v>
      </c>
      <c r="C6267" s="40" t="s">
        <v>10069</v>
      </c>
      <c r="D6267" s="48" t="s">
        <v>470</v>
      </c>
    </row>
    <row r="6268" spans="2:4" ht="33" x14ac:dyDescent="0.25">
      <c r="B6268" s="44" t="s">
        <v>10070</v>
      </c>
      <c r="C6268" s="40" t="s">
        <v>10071</v>
      </c>
      <c r="D6268" s="48" t="s">
        <v>470</v>
      </c>
    </row>
    <row r="6269" spans="2:4" x14ac:dyDescent="0.25">
      <c r="B6269" s="44" t="s">
        <v>10072</v>
      </c>
      <c r="C6269" s="40" t="s">
        <v>2805</v>
      </c>
      <c r="D6269" s="48" t="s">
        <v>470</v>
      </c>
    </row>
    <row r="6270" spans="2:4" x14ac:dyDescent="0.25">
      <c r="B6270" s="44" t="s">
        <v>10073</v>
      </c>
      <c r="C6270" s="40" t="s">
        <v>10074</v>
      </c>
      <c r="D6270" s="48">
        <v>47600337</v>
      </c>
    </row>
    <row r="6271" spans="2:4" x14ac:dyDescent="0.25">
      <c r="B6271" s="44" t="s">
        <v>10075</v>
      </c>
      <c r="C6271" s="40" t="s">
        <v>10076</v>
      </c>
      <c r="D6271" s="48" t="s">
        <v>470</v>
      </c>
    </row>
    <row r="6272" spans="2:4" x14ac:dyDescent="0.25">
      <c r="B6272" s="44" t="s">
        <v>10077</v>
      </c>
      <c r="C6272" s="40" t="s">
        <v>10076</v>
      </c>
      <c r="D6272" s="48" t="s">
        <v>470</v>
      </c>
    </row>
    <row r="6273" spans="2:4" x14ac:dyDescent="0.25">
      <c r="B6273" s="44" t="s">
        <v>10078</v>
      </c>
      <c r="C6273" s="40" t="s">
        <v>10076</v>
      </c>
      <c r="D6273" s="48" t="s">
        <v>470</v>
      </c>
    </row>
    <row r="6274" spans="2:4" x14ac:dyDescent="0.25">
      <c r="B6274" s="44" t="s">
        <v>10079</v>
      </c>
      <c r="C6274" s="40" t="s">
        <v>10076</v>
      </c>
      <c r="D6274" s="48" t="s">
        <v>470</v>
      </c>
    </row>
    <row r="6275" spans="2:4" x14ac:dyDescent="0.25">
      <c r="B6275" s="44" t="s">
        <v>10080</v>
      </c>
      <c r="C6275" s="40" t="s">
        <v>2805</v>
      </c>
      <c r="D6275" s="48" t="s">
        <v>470</v>
      </c>
    </row>
    <row r="6276" spans="2:4" x14ac:dyDescent="0.25">
      <c r="B6276" s="44" t="s">
        <v>10081</v>
      </c>
      <c r="C6276" s="40" t="s">
        <v>10082</v>
      </c>
      <c r="D6276" s="48">
        <v>4471105</v>
      </c>
    </row>
    <row r="6277" spans="2:4" x14ac:dyDescent="0.25">
      <c r="B6277" s="44" t="s">
        <v>10083</v>
      </c>
      <c r="C6277" s="40" t="s">
        <v>10084</v>
      </c>
      <c r="D6277" s="48" t="s">
        <v>470</v>
      </c>
    </row>
    <row r="6278" spans="2:4" x14ac:dyDescent="0.25">
      <c r="B6278" s="44" t="s">
        <v>10085</v>
      </c>
      <c r="C6278" s="40" t="s">
        <v>10086</v>
      </c>
      <c r="D6278" s="48">
        <v>26804800</v>
      </c>
    </row>
    <row r="6279" spans="2:4" x14ac:dyDescent="0.25">
      <c r="B6279" s="44" t="s">
        <v>10087</v>
      </c>
      <c r="C6279" s="40" t="s">
        <v>1760</v>
      </c>
      <c r="D6279" s="48">
        <v>2853005</v>
      </c>
    </row>
    <row r="6280" spans="2:4" x14ac:dyDescent="0.25">
      <c r="B6280" s="44" t="s">
        <v>10088</v>
      </c>
      <c r="C6280" s="40" t="s">
        <v>1762</v>
      </c>
      <c r="D6280" s="48" t="s">
        <v>470</v>
      </c>
    </row>
    <row r="6281" spans="2:4" x14ac:dyDescent="0.25">
      <c r="B6281" s="44" t="s">
        <v>10089</v>
      </c>
      <c r="C6281" s="40" t="s">
        <v>10090</v>
      </c>
      <c r="D6281" s="48">
        <v>18826457</v>
      </c>
    </row>
    <row r="6282" spans="2:4" x14ac:dyDescent="0.25">
      <c r="B6282" s="44" t="s">
        <v>10091</v>
      </c>
      <c r="C6282" s="40" t="s">
        <v>10092</v>
      </c>
      <c r="D6282" s="48" t="s">
        <v>470</v>
      </c>
    </row>
    <row r="6283" spans="2:4" x14ac:dyDescent="0.25">
      <c r="B6283" s="44" t="s">
        <v>10093</v>
      </c>
      <c r="C6283" s="40" t="s">
        <v>2805</v>
      </c>
      <c r="D6283" s="48" t="s">
        <v>470</v>
      </c>
    </row>
    <row r="6284" spans="2:4" x14ac:dyDescent="0.25">
      <c r="B6284" s="44" t="s">
        <v>10094</v>
      </c>
      <c r="C6284" s="40" t="s">
        <v>10095</v>
      </c>
      <c r="D6284" s="48">
        <v>1504443</v>
      </c>
    </row>
    <row r="6285" spans="2:4" x14ac:dyDescent="0.25">
      <c r="B6285" s="44" t="s">
        <v>10096</v>
      </c>
      <c r="C6285" s="40" t="s">
        <v>2805</v>
      </c>
      <c r="D6285" s="48">
        <v>32496074</v>
      </c>
    </row>
    <row r="6286" spans="2:4" x14ac:dyDescent="0.25">
      <c r="B6286" s="44" t="s">
        <v>10097</v>
      </c>
      <c r="C6286" s="40" t="s">
        <v>1764</v>
      </c>
      <c r="D6286" s="48">
        <v>517673</v>
      </c>
    </row>
    <row r="6287" spans="2:4" x14ac:dyDescent="0.25">
      <c r="B6287" s="44" t="s">
        <v>10098</v>
      </c>
      <c r="C6287" s="40" t="s">
        <v>1766</v>
      </c>
      <c r="D6287" s="48" t="s">
        <v>470</v>
      </c>
    </row>
    <row r="6288" spans="2:4" x14ac:dyDescent="0.25">
      <c r="B6288" s="44" t="s">
        <v>10099</v>
      </c>
      <c r="C6288" s="40" t="s">
        <v>10100</v>
      </c>
      <c r="D6288" s="48" t="s">
        <v>470</v>
      </c>
    </row>
    <row r="6289" spans="2:4" x14ac:dyDescent="0.25">
      <c r="B6289" s="44" t="s">
        <v>10101</v>
      </c>
      <c r="C6289" s="40" t="s">
        <v>10102</v>
      </c>
      <c r="D6289" s="48">
        <v>19524308</v>
      </c>
    </row>
    <row r="6290" spans="2:4" x14ac:dyDescent="0.25">
      <c r="B6290" s="44" t="s">
        <v>10103</v>
      </c>
      <c r="C6290" s="40" t="s">
        <v>2805</v>
      </c>
      <c r="D6290" s="48">
        <v>10979420</v>
      </c>
    </row>
    <row r="6291" spans="2:4" x14ac:dyDescent="0.25">
      <c r="B6291" s="44" t="s">
        <v>10104</v>
      </c>
      <c r="C6291" s="40" t="s">
        <v>1768</v>
      </c>
      <c r="D6291" s="48">
        <v>83343519</v>
      </c>
    </row>
    <row r="6292" spans="2:4" x14ac:dyDescent="0.25">
      <c r="B6292" s="44" t="s">
        <v>10105</v>
      </c>
      <c r="C6292" s="40" t="s">
        <v>10106</v>
      </c>
      <c r="D6292" s="48">
        <v>10088370</v>
      </c>
    </row>
    <row r="6293" spans="2:4" x14ac:dyDescent="0.25">
      <c r="B6293" s="44" t="s">
        <v>10107</v>
      </c>
      <c r="C6293" s="40" t="s">
        <v>10086</v>
      </c>
      <c r="D6293" s="48">
        <v>8575452</v>
      </c>
    </row>
    <row r="6294" spans="2:4" x14ac:dyDescent="0.25">
      <c r="B6294" s="44" t="s">
        <v>10108</v>
      </c>
      <c r="C6294" s="40" t="s">
        <v>1772</v>
      </c>
      <c r="D6294" s="48">
        <v>47408709</v>
      </c>
    </row>
    <row r="6295" spans="2:4" x14ac:dyDescent="0.25">
      <c r="B6295" s="44" t="s">
        <v>10109</v>
      </c>
      <c r="C6295" s="40" t="s">
        <v>10110</v>
      </c>
      <c r="D6295" s="48" t="s">
        <v>470</v>
      </c>
    </row>
    <row r="6296" spans="2:4" x14ac:dyDescent="0.25">
      <c r="B6296" s="44" t="s">
        <v>10111</v>
      </c>
      <c r="C6296" s="40" t="s">
        <v>1774</v>
      </c>
      <c r="D6296" s="48" t="s">
        <v>470</v>
      </c>
    </row>
    <row r="6297" spans="2:4" x14ac:dyDescent="0.25">
      <c r="B6297" s="44" t="s">
        <v>10112</v>
      </c>
      <c r="C6297" s="40" t="s">
        <v>10113</v>
      </c>
      <c r="D6297" s="48">
        <v>7560023</v>
      </c>
    </row>
    <row r="6298" spans="2:4" x14ac:dyDescent="0.25">
      <c r="B6298" s="44" t="s">
        <v>10114</v>
      </c>
      <c r="C6298" s="40" t="s">
        <v>2805</v>
      </c>
      <c r="D6298" s="48">
        <v>19571371</v>
      </c>
    </row>
    <row r="6299" spans="2:4" x14ac:dyDescent="0.25">
      <c r="B6299" s="44" t="s">
        <v>10115</v>
      </c>
      <c r="C6299" s="40" t="s">
        <v>10116</v>
      </c>
      <c r="D6299" s="48">
        <v>12061669</v>
      </c>
    </row>
    <row r="6300" spans="2:4" x14ac:dyDescent="0.25">
      <c r="B6300" s="44" t="s">
        <v>10117</v>
      </c>
      <c r="C6300" s="40" t="s">
        <v>10086</v>
      </c>
      <c r="D6300" s="48">
        <v>71570598</v>
      </c>
    </row>
    <row r="6301" spans="2:4" x14ac:dyDescent="0.25">
      <c r="B6301" s="44" t="s">
        <v>10118</v>
      </c>
      <c r="C6301" s="40" t="s">
        <v>1776</v>
      </c>
      <c r="D6301" s="48">
        <v>314170</v>
      </c>
    </row>
    <row r="6302" spans="2:4" ht="33" x14ac:dyDescent="0.25">
      <c r="B6302" s="44" t="s">
        <v>10119</v>
      </c>
      <c r="C6302" s="40" t="s">
        <v>10120</v>
      </c>
      <c r="D6302" s="48" t="s">
        <v>470</v>
      </c>
    </row>
    <row r="6303" spans="2:4" ht="33" x14ac:dyDescent="0.25">
      <c r="B6303" s="44" t="s">
        <v>10121</v>
      </c>
      <c r="C6303" s="40" t="s">
        <v>10122</v>
      </c>
      <c r="D6303" s="48">
        <v>11141932</v>
      </c>
    </row>
    <row r="6304" spans="2:4" x14ac:dyDescent="0.25">
      <c r="B6304" s="44" t="s">
        <v>10123</v>
      </c>
      <c r="C6304" s="40" t="s">
        <v>10124</v>
      </c>
      <c r="D6304" s="48" t="s">
        <v>470</v>
      </c>
    </row>
    <row r="6305" spans="2:4" x14ac:dyDescent="0.25">
      <c r="B6305" s="44" t="s">
        <v>10125</v>
      </c>
      <c r="C6305" s="40" t="s">
        <v>10126</v>
      </c>
      <c r="D6305" s="48">
        <v>3650892</v>
      </c>
    </row>
    <row r="6306" spans="2:4" x14ac:dyDescent="0.25">
      <c r="B6306" s="44" t="s">
        <v>10127</v>
      </c>
      <c r="C6306" s="40" t="s">
        <v>10128</v>
      </c>
      <c r="D6306" s="48" t="s">
        <v>470</v>
      </c>
    </row>
    <row r="6307" spans="2:4" x14ac:dyDescent="0.25">
      <c r="B6307" s="44" t="s">
        <v>10129</v>
      </c>
      <c r="C6307" s="40" t="s">
        <v>5056</v>
      </c>
      <c r="D6307" s="48">
        <v>117413347</v>
      </c>
    </row>
    <row r="6308" spans="2:4" x14ac:dyDescent="0.25">
      <c r="B6308" s="44" t="s">
        <v>10130</v>
      </c>
      <c r="C6308" s="40" t="s">
        <v>10131</v>
      </c>
      <c r="D6308" s="48">
        <v>43127832</v>
      </c>
    </row>
    <row r="6309" spans="2:4" x14ac:dyDescent="0.25">
      <c r="B6309" s="44" t="s">
        <v>10132</v>
      </c>
      <c r="C6309" s="40" t="s">
        <v>2805</v>
      </c>
      <c r="D6309" s="48" t="s">
        <v>470</v>
      </c>
    </row>
    <row r="6310" spans="2:4" x14ac:dyDescent="0.25">
      <c r="B6310" s="44" t="s">
        <v>10133</v>
      </c>
      <c r="C6310" s="40" t="s">
        <v>10126</v>
      </c>
      <c r="D6310" s="48">
        <v>1581227</v>
      </c>
    </row>
    <row r="6311" spans="2:4" x14ac:dyDescent="0.25">
      <c r="B6311" s="44" t="s">
        <v>10134</v>
      </c>
      <c r="C6311" s="40" t="s">
        <v>10128</v>
      </c>
      <c r="D6311" s="48">
        <v>135634</v>
      </c>
    </row>
    <row r="6312" spans="2:4" x14ac:dyDescent="0.25">
      <c r="B6312" s="44" t="s">
        <v>10135</v>
      </c>
      <c r="C6312" s="40" t="s">
        <v>5056</v>
      </c>
      <c r="D6312" s="48">
        <v>211138738</v>
      </c>
    </row>
    <row r="6313" spans="2:4" x14ac:dyDescent="0.25">
      <c r="B6313" s="44" t="s">
        <v>10136</v>
      </c>
      <c r="C6313" s="40" t="s">
        <v>10131</v>
      </c>
      <c r="D6313" s="48">
        <v>17259051</v>
      </c>
    </row>
    <row r="6314" spans="2:4" x14ac:dyDescent="0.25">
      <c r="B6314" s="44" t="s">
        <v>10137</v>
      </c>
      <c r="C6314" s="40" t="s">
        <v>1780</v>
      </c>
      <c r="D6314" s="48">
        <v>4479466</v>
      </c>
    </row>
    <row r="6315" spans="2:4" ht="33" x14ac:dyDescent="0.25">
      <c r="B6315" s="44" t="s">
        <v>10138</v>
      </c>
      <c r="C6315" s="40" t="s">
        <v>10139</v>
      </c>
      <c r="D6315" s="48" t="s">
        <v>470</v>
      </c>
    </row>
    <row r="6316" spans="2:4" x14ac:dyDescent="0.25">
      <c r="B6316" s="44" t="s">
        <v>10140</v>
      </c>
      <c r="C6316" s="40" t="s">
        <v>10141</v>
      </c>
      <c r="D6316" s="48">
        <v>11654386</v>
      </c>
    </row>
    <row r="6317" spans="2:4" x14ac:dyDescent="0.25">
      <c r="B6317" s="44" t="s">
        <v>10142</v>
      </c>
      <c r="C6317" s="40" t="s">
        <v>10143</v>
      </c>
      <c r="D6317" s="48" t="s">
        <v>470</v>
      </c>
    </row>
    <row r="6318" spans="2:4" x14ac:dyDescent="0.25">
      <c r="B6318" s="44" t="s">
        <v>10144</v>
      </c>
      <c r="C6318" s="40" t="s">
        <v>10145</v>
      </c>
      <c r="D6318" s="48">
        <v>34695795</v>
      </c>
    </row>
    <row r="6319" spans="2:4" x14ac:dyDescent="0.25">
      <c r="B6319" s="44" t="s">
        <v>10146</v>
      </c>
      <c r="C6319" s="40" t="s">
        <v>10147</v>
      </c>
      <c r="D6319" s="48">
        <v>137674669</v>
      </c>
    </row>
    <row r="6320" spans="2:4" x14ac:dyDescent="0.25">
      <c r="B6320" s="44" t="s">
        <v>10148</v>
      </c>
      <c r="C6320" s="40" t="s">
        <v>10149</v>
      </c>
      <c r="D6320" s="48">
        <v>6558107</v>
      </c>
    </row>
    <row r="6321" spans="2:4" x14ac:dyDescent="0.25">
      <c r="B6321" s="44" t="s">
        <v>10150</v>
      </c>
      <c r="C6321" s="40" t="s">
        <v>10151</v>
      </c>
      <c r="D6321" s="48">
        <v>14748682</v>
      </c>
    </row>
    <row r="6322" spans="2:4" x14ac:dyDescent="0.25">
      <c r="B6322" s="44" t="s">
        <v>10152</v>
      </c>
      <c r="C6322" s="40" t="s">
        <v>10153</v>
      </c>
      <c r="D6322" s="48" t="s">
        <v>470</v>
      </c>
    </row>
    <row r="6323" spans="2:4" x14ac:dyDescent="0.25">
      <c r="B6323" s="44" t="s">
        <v>10154</v>
      </c>
      <c r="C6323" s="40" t="s">
        <v>10153</v>
      </c>
      <c r="D6323" s="48" t="s">
        <v>470</v>
      </c>
    </row>
    <row r="6324" spans="2:4" x14ac:dyDescent="0.25">
      <c r="B6324" s="44" t="s">
        <v>10155</v>
      </c>
      <c r="C6324" s="40" t="s">
        <v>1784</v>
      </c>
      <c r="D6324" s="48" t="s">
        <v>470</v>
      </c>
    </row>
    <row r="6325" spans="2:4" x14ac:dyDescent="0.25">
      <c r="B6325" s="44" t="s">
        <v>10156</v>
      </c>
      <c r="C6325" s="40" t="s">
        <v>10157</v>
      </c>
      <c r="D6325" s="48">
        <v>6640800</v>
      </c>
    </row>
    <row r="6326" spans="2:4" x14ac:dyDescent="0.25">
      <c r="B6326" s="44" t="s">
        <v>10158</v>
      </c>
      <c r="C6326" s="40" t="s">
        <v>10159</v>
      </c>
      <c r="D6326" s="48">
        <v>16273974</v>
      </c>
    </row>
    <row r="6327" spans="2:4" x14ac:dyDescent="0.25">
      <c r="B6327" s="44" t="s">
        <v>10160</v>
      </c>
      <c r="C6327" s="40" t="s">
        <v>10161</v>
      </c>
      <c r="D6327" s="48">
        <v>17562565</v>
      </c>
    </row>
    <row r="6328" spans="2:4" x14ac:dyDescent="0.25">
      <c r="B6328" s="44" t="s">
        <v>10162</v>
      </c>
      <c r="C6328" s="40" t="s">
        <v>10163</v>
      </c>
      <c r="D6328" s="48">
        <v>10646042</v>
      </c>
    </row>
    <row r="6329" spans="2:4" x14ac:dyDescent="0.25">
      <c r="B6329" s="44" t="s">
        <v>10164</v>
      </c>
      <c r="C6329" s="40" t="s">
        <v>10165</v>
      </c>
      <c r="D6329" s="48">
        <v>4346282</v>
      </c>
    </row>
    <row r="6330" spans="2:4" x14ac:dyDescent="0.25">
      <c r="B6330" s="44" t="s">
        <v>10166</v>
      </c>
      <c r="C6330" s="40" t="s">
        <v>2805</v>
      </c>
      <c r="D6330" s="48">
        <v>178669991</v>
      </c>
    </row>
    <row r="6331" spans="2:4" x14ac:dyDescent="0.25">
      <c r="B6331" s="44" t="s">
        <v>10167</v>
      </c>
      <c r="C6331" s="40" t="s">
        <v>8321</v>
      </c>
      <c r="D6331" s="48">
        <v>10003695</v>
      </c>
    </row>
    <row r="6332" spans="2:4" x14ac:dyDescent="0.25">
      <c r="B6332" s="44" t="s">
        <v>10168</v>
      </c>
      <c r="C6332" s="40" t="s">
        <v>2805</v>
      </c>
      <c r="D6332" s="48">
        <v>2257944</v>
      </c>
    </row>
    <row r="6333" spans="2:4" ht="33" x14ac:dyDescent="0.25">
      <c r="B6333" s="44" t="s">
        <v>10169</v>
      </c>
      <c r="C6333" s="40" t="s">
        <v>1790</v>
      </c>
      <c r="D6333" s="48">
        <v>81633004</v>
      </c>
    </row>
    <row r="6334" spans="2:4" x14ac:dyDescent="0.25">
      <c r="B6334" s="44" t="s">
        <v>10170</v>
      </c>
      <c r="C6334" s="40" t="s">
        <v>10171</v>
      </c>
      <c r="D6334" s="48" t="s">
        <v>470</v>
      </c>
    </row>
    <row r="6335" spans="2:4" x14ac:dyDescent="0.25">
      <c r="B6335" s="44" t="s">
        <v>10172</v>
      </c>
      <c r="C6335" s="40" t="s">
        <v>10171</v>
      </c>
      <c r="D6335" s="48" t="s">
        <v>470</v>
      </c>
    </row>
    <row r="6336" spans="2:4" x14ac:dyDescent="0.25">
      <c r="B6336" s="44" t="s">
        <v>10173</v>
      </c>
      <c r="C6336" s="40" t="s">
        <v>1792</v>
      </c>
      <c r="D6336" s="48" t="s">
        <v>470</v>
      </c>
    </row>
    <row r="6337" spans="2:4" x14ac:dyDescent="0.25">
      <c r="B6337" s="44" t="s">
        <v>10174</v>
      </c>
      <c r="C6337" s="40" t="s">
        <v>10175</v>
      </c>
      <c r="D6337" s="48">
        <v>103668261</v>
      </c>
    </row>
    <row r="6338" spans="2:4" x14ac:dyDescent="0.25">
      <c r="B6338" s="44" t="s">
        <v>10176</v>
      </c>
      <c r="C6338" s="40" t="s">
        <v>2805</v>
      </c>
      <c r="D6338" s="48">
        <v>45289908</v>
      </c>
    </row>
    <row r="6339" spans="2:4" x14ac:dyDescent="0.25">
      <c r="B6339" s="44" t="s">
        <v>10177</v>
      </c>
      <c r="C6339" s="40" t="s">
        <v>10178</v>
      </c>
      <c r="D6339" s="48">
        <v>45788426</v>
      </c>
    </row>
    <row r="6340" spans="2:4" x14ac:dyDescent="0.25">
      <c r="B6340" s="44" t="s">
        <v>10179</v>
      </c>
      <c r="C6340" s="40" t="s">
        <v>1794</v>
      </c>
      <c r="D6340" s="48" t="s">
        <v>470</v>
      </c>
    </row>
    <row r="6341" spans="2:4" x14ac:dyDescent="0.25">
      <c r="B6341" s="44" t="s">
        <v>10180</v>
      </c>
      <c r="C6341" s="40" t="s">
        <v>10181</v>
      </c>
      <c r="D6341" s="48" t="s">
        <v>470</v>
      </c>
    </row>
    <row r="6342" spans="2:4" x14ac:dyDescent="0.25">
      <c r="B6342" s="44" t="s">
        <v>10182</v>
      </c>
      <c r="C6342" s="40" t="s">
        <v>10183</v>
      </c>
      <c r="D6342" s="48">
        <v>26974460</v>
      </c>
    </row>
    <row r="6343" spans="2:4" x14ac:dyDescent="0.25">
      <c r="B6343" s="44" t="s">
        <v>10184</v>
      </c>
      <c r="C6343" s="40" t="s">
        <v>2805</v>
      </c>
      <c r="D6343" s="48">
        <v>49000767</v>
      </c>
    </row>
    <row r="6344" spans="2:4" x14ac:dyDescent="0.25">
      <c r="B6344" s="44" t="s">
        <v>10185</v>
      </c>
      <c r="C6344" s="40" t="s">
        <v>10186</v>
      </c>
      <c r="D6344" s="48" t="s">
        <v>470</v>
      </c>
    </row>
    <row r="6345" spans="2:4" x14ac:dyDescent="0.25">
      <c r="B6345" s="44" t="s">
        <v>10187</v>
      </c>
      <c r="C6345" s="40" t="s">
        <v>10178</v>
      </c>
      <c r="D6345" s="48" t="s">
        <v>470</v>
      </c>
    </row>
    <row r="6346" spans="2:4" x14ac:dyDescent="0.25">
      <c r="B6346" s="44" t="s">
        <v>10188</v>
      </c>
      <c r="C6346" s="40" t="s">
        <v>10189</v>
      </c>
      <c r="D6346" s="48">
        <v>25894842</v>
      </c>
    </row>
    <row r="6347" spans="2:4" x14ac:dyDescent="0.25">
      <c r="B6347" s="44" t="s">
        <v>10190</v>
      </c>
      <c r="C6347" s="40" t="s">
        <v>2805</v>
      </c>
      <c r="D6347" s="48">
        <v>70086361</v>
      </c>
    </row>
    <row r="6348" spans="2:4" x14ac:dyDescent="0.25">
      <c r="B6348" s="44" t="s">
        <v>10191</v>
      </c>
      <c r="C6348" s="40" t="s">
        <v>1796</v>
      </c>
      <c r="D6348" s="48" t="s">
        <v>470</v>
      </c>
    </row>
    <row r="6349" spans="2:4" x14ac:dyDescent="0.25">
      <c r="B6349" s="44" t="s">
        <v>10192</v>
      </c>
      <c r="C6349" s="40" t="s">
        <v>10193</v>
      </c>
      <c r="D6349" s="48">
        <v>2956068</v>
      </c>
    </row>
    <row r="6350" spans="2:4" x14ac:dyDescent="0.25">
      <c r="B6350" s="44" t="s">
        <v>10194</v>
      </c>
      <c r="C6350" s="40" t="s">
        <v>10195</v>
      </c>
      <c r="D6350" s="48">
        <v>15896162</v>
      </c>
    </row>
    <row r="6351" spans="2:4" x14ac:dyDescent="0.25">
      <c r="B6351" s="44" t="s">
        <v>10196</v>
      </c>
      <c r="C6351" s="40" t="s">
        <v>10197</v>
      </c>
      <c r="D6351" s="48">
        <v>46512715</v>
      </c>
    </row>
    <row r="6352" spans="2:4" x14ac:dyDescent="0.25">
      <c r="B6352" s="44" t="s">
        <v>10198</v>
      </c>
      <c r="C6352" s="40" t="s">
        <v>10199</v>
      </c>
      <c r="D6352" s="48" t="s">
        <v>470</v>
      </c>
    </row>
    <row r="6353" spans="2:4" x14ac:dyDescent="0.25">
      <c r="B6353" s="44" t="s">
        <v>10200</v>
      </c>
      <c r="C6353" s="40" t="s">
        <v>10178</v>
      </c>
      <c r="D6353" s="48">
        <v>20440278</v>
      </c>
    </row>
    <row r="6354" spans="2:4" x14ac:dyDescent="0.25">
      <c r="B6354" s="44" t="s">
        <v>10201</v>
      </c>
      <c r="C6354" s="40" t="s">
        <v>10202</v>
      </c>
      <c r="D6354" s="48" t="s">
        <v>470</v>
      </c>
    </row>
    <row r="6355" spans="2:4" x14ac:dyDescent="0.25">
      <c r="B6355" s="44" t="s">
        <v>10203</v>
      </c>
      <c r="C6355" s="40" t="s">
        <v>10204</v>
      </c>
      <c r="D6355" s="48" t="s">
        <v>470</v>
      </c>
    </row>
    <row r="6356" spans="2:4" x14ac:dyDescent="0.25">
      <c r="B6356" s="44" t="s">
        <v>10205</v>
      </c>
      <c r="C6356" s="40" t="s">
        <v>10206</v>
      </c>
      <c r="D6356" s="48" t="s">
        <v>470</v>
      </c>
    </row>
    <row r="6357" spans="2:4" x14ac:dyDescent="0.25">
      <c r="B6357" s="44" t="s">
        <v>10207</v>
      </c>
      <c r="C6357" s="40" t="s">
        <v>10208</v>
      </c>
      <c r="D6357" s="48" t="s">
        <v>470</v>
      </c>
    </row>
    <row r="6358" spans="2:4" x14ac:dyDescent="0.25">
      <c r="B6358" s="44" t="s">
        <v>10209</v>
      </c>
      <c r="C6358" s="40" t="s">
        <v>10210</v>
      </c>
      <c r="D6358" s="48">
        <v>10648264</v>
      </c>
    </row>
    <row r="6359" spans="2:4" x14ac:dyDescent="0.25">
      <c r="B6359" s="44" t="s">
        <v>10211</v>
      </c>
      <c r="C6359" s="40" t="s">
        <v>10212</v>
      </c>
      <c r="D6359" s="48">
        <v>21853519</v>
      </c>
    </row>
    <row r="6360" spans="2:4" x14ac:dyDescent="0.25">
      <c r="B6360" s="44" t="s">
        <v>10213</v>
      </c>
      <c r="C6360" s="40" t="s">
        <v>10214</v>
      </c>
      <c r="D6360" s="48">
        <v>839916</v>
      </c>
    </row>
    <row r="6361" spans="2:4" x14ac:dyDescent="0.25">
      <c r="B6361" s="44" t="s">
        <v>10215</v>
      </c>
      <c r="C6361" s="40" t="s">
        <v>10216</v>
      </c>
      <c r="D6361" s="48">
        <v>2584401</v>
      </c>
    </row>
    <row r="6362" spans="2:4" x14ac:dyDescent="0.25">
      <c r="B6362" s="44" t="s">
        <v>10217</v>
      </c>
      <c r="C6362" s="40" t="s">
        <v>2805</v>
      </c>
      <c r="D6362" s="48">
        <v>3614257</v>
      </c>
    </row>
    <row r="6363" spans="2:4" x14ac:dyDescent="0.25">
      <c r="B6363" s="44" t="s">
        <v>10218</v>
      </c>
      <c r="C6363" s="40" t="s">
        <v>10219</v>
      </c>
      <c r="D6363" s="48" t="s">
        <v>470</v>
      </c>
    </row>
    <row r="6364" spans="2:4" x14ac:dyDescent="0.25">
      <c r="B6364" s="44" t="s">
        <v>10220</v>
      </c>
      <c r="C6364" s="40" t="s">
        <v>10193</v>
      </c>
      <c r="D6364" s="48">
        <v>18172023</v>
      </c>
    </row>
    <row r="6365" spans="2:4" x14ac:dyDescent="0.25">
      <c r="B6365" s="44" t="s">
        <v>10221</v>
      </c>
      <c r="C6365" s="40" t="s">
        <v>10222</v>
      </c>
      <c r="D6365" s="48">
        <v>13267461</v>
      </c>
    </row>
    <row r="6366" spans="2:4" x14ac:dyDescent="0.25">
      <c r="B6366" s="44" t="s">
        <v>10223</v>
      </c>
      <c r="C6366" s="40" t="s">
        <v>2805</v>
      </c>
      <c r="D6366" s="48">
        <v>27395409</v>
      </c>
    </row>
    <row r="6367" spans="2:4" x14ac:dyDescent="0.25">
      <c r="B6367" s="44" t="s">
        <v>10224</v>
      </c>
      <c r="C6367" s="40" t="s">
        <v>10225</v>
      </c>
      <c r="D6367" s="48">
        <v>271840</v>
      </c>
    </row>
    <row r="6368" spans="2:4" x14ac:dyDescent="0.25">
      <c r="B6368" s="44" t="s">
        <v>10226</v>
      </c>
      <c r="C6368" s="40" t="s">
        <v>2805</v>
      </c>
      <c r="D6368" s="48">
        <v>1048195</v>
      </c>
    </row>
    <row r="6369" spans="2:4" x14ac:dyDescent="0.25">
      <c r="B6369" s="44" t="s">
        <v>10227</v>
      </c>
      <c r="C6369" s="40" t="s">
        <v>10228</v>
      </c>
      <c r="D6369" s="48">
        <v>117714157</v>
      </c>
    </row>
    <row r="6370" spans="2:4" x14ac:dyDescent="0.25">
      <c r="B6370" s="44" t="s">
        <v>10229</v>
      </c>
      <c r="C6370" s="40" t="s">
        <v>10230</v>
      </c>
      <c r="D6370" s="48">
        <v>38538</v>
      </c>
    </row>
    <row r="6371" spans="2:4" x14ac:dyDescent="0.25">
      <c r="B6371" s="44" t="s">
        <v>10231</v>
      </c>
      <c r="C6371" s="40" t="s">
        <v>10178</v>
      </c>
      <c r="D6371" s="48" t="s">
        <v>470</v>
      </c>
    </row>
    <row r="6372" spans="2:4" x14ac:dyDescent="0.25">
      <c r="B6372" s="44" t="s">
        <v>10232</v>
      </c>
      <c r="C6372" s="40" t="s">
        <v>10233</v>
      </c>
      <c r="D6372" s="48">
        <v>4866459</v>
      </c>
    </row>
    <row r="6373" spans="2:4" x14ac:dyDescent="0.25">
      <c r="B6373" s="44" t="s">
        <v>10234</v>
      </c>
      <c r="C6373" s="40" t="s">
        <v>2805</v>
      </c>
      <c r="D6373" s="48">
        <v>38104732</v>
      </c>
    </row>
    <row r="6374" spans="2:4" x14ac:dyDescent="0.25">
      <c r="B6374" s="44" t="s">
        <v>10235</v>
      </c>
      <c r="C6374" s="40" t="s">
        <v>1806</v>
      </c>
      <c r="D6374" s="48">
        <v>49436483</v>
      </c>
    </row>
    <row r="6375" spans="2:4" x14ac:dyDescent="0.25">
      <c r="B6375" s="44" t="s">
        <v>10236</v>
      </c>
      <c r="C6375" s="40" t="s">
        <v>10237</v>
      </c>
      <c r="D6375" s="48" t="s">
        <v>470</v>
      </c>
    </row>
    <row r="6376" spans="2:4" x14ac:dyDescent="0.25">
      <c r="B6376" s="44" t="s">
        <v>10238</v>
      </c>
      <c r="C6376" s="40" t="s">
        <v>10237</v>
      </c>
      <c r="D6376" s="48" t="s">
        <v>470</v>
      </c>
    </row>
    <row r="6377" spans="2:4" x14ac:dyDescent="0.25">
      <c r="B6377" s="44" t="s">
        <v>10239</v>
      </c>
      <c r="C6377" s="40" t="s">
        <v>10240</v>
      </c>
      <c r="D6377" s="48">
        <v>52815496</v>
      </c>
    </row>
    <row r="6378" spans="2:4" x14ac:dyDescent="0.25">
      <c r="B6378" s="44" t="s">
        <v>10241</v>
      </c>
      <c r="C6378" s="40" t="s">
        <v>10242</v>
      </c>
      <c r="D6378" s="48">
        <v>12786332</v>
      </c>
    </row>
    <row r="6379" spans="2:4" x14ac:dyDescent="0.25">
      <c r="B6379" s="44" t="s">
        <v>10243</v>
      </c>
      <c r="C6379" s="40" t="s">
        <v>10244</v>
      </c>
      <c r="D6379" s="48" t="s">
        <v>470</v>
      </c>
    </row>
    <row r="6380" spans="2:4" x14ac:dyDescent="0.25">
      <c r="B6380" s="44" t="s">
        <v>10245</v>
      </c>
      <c r="C6380" s="40" t="s">
        <v>10244</v>
      </c>
      <c r="D6380" s="48" t="s">
        <v>470</v>
      </c>
    </row>
    <row r="6381" spans="2:4" x14ac:dyDescent="0.25">
      <c r="B6381" s="44" t="s">
        <v>10246</v>
      </c>
      <c r="C6381" s="40" t="s">
        <v>10244</v>
      </c>
      <c r="D6381" s="48" t="s">
        <v>470</v>
      </c>
    </row>
    <row r="6382" spans="2:4" x14ac:dyDescent="0.25">
      <c r="B6382" s="44" t="s">
        <v>10247</v>
      </c>
      <c r="C6382" s="40" t="s">
        <v>2805</v>
      </c>
      <c r="D6382" s="48">
        <v>39056736</v>
      </c>
    </row>
    <row r="6383" spans="2:4" ht="33" x14ac:dyDescent="0.25">
      <c r="B6383" s="44" t="s">
        <v>10248</v>
      </c>
      <c r="C6383" s="40" t="s">
        <v>1810</v>
      </c>
      <c r="D6383" s="48" t="s">
        <v>470</v>
      </c>
    </row>
    <row r="6384" spans="2:4" x14ac:dyDescent="0.25">
      <c r="B6384" s="44" t="s">
        <v>10249</v>
      </c>
      <c r="C6384" s="40" t="s">
        <v>10250</v>
      </c>
      <c r="D6384" s="48">
        <v>2228413</v>
      </c>
    </row>
    <row r="6385" spans="2:4" x14ac:dyDescent="0.25">
      <c r="B6385" s="44" t="s">
        <v>10251</v>
      </c>
      <c r="C6385" s="40" t="s">
        <v>10252</v>
      </c>
      <c r="D6385" s="48">
        <v>15070217</v>
      </c>
    </row>
    <row r="6386" spans="2:4" x14ac:dyDescent="0.25">
      <c r="B6386" s="44" t="s">
        <v>10253</v>
      </c>
      <c r="C6386" s="40" t="s">
        <v>10254</v>
      </c>
      <c r="D6386" s="48" t="s">
        <v>470</v>
      </c>
    </row>
    <row r="6387" spans="2:4" x14ac:dyDescent="0.25">
      <c r="B6387" s="44" t="s">
        <v>10255</v>
      </c>
      <c r="C6387" s="40" t="s">
        <v>2805</v>
      </c>
      <c r="D6387" s="48">
        <v>37789065</v>
      </c>
    </row>
    <row r="6388" spans="2:4" x14ac:dyDescent="0.25">
      <c r="B6388" s="44" t="s">
        <v>10256</v>
      </c>
      <c r="C6388" s="40" t="s">
        <v>10257</v>
      </c>
      <c r="D6388" s="48">
        <v>9072371</v>
      </c>
    </row>
    <row r="6389" spans="2:4" x14ac:dyDescent="0.25">
      <c r="B6389" s="44" t="s">
        <v>10258</v>
      </c>
      <c r="C6389" s="40" t="s">
        <v>2805</v>
      </c>
      <c r="D6389" s="48">
        <v>200446503</v>
      </c>
    </row>
    <row r="6390" spans="2:4" x14ac:dyDescent="0.25">
      <c r="B6390" s="44" t="s">
        <v>10259</v>
      </c>
      <c r="C6390" s="40" t="s">
        <v>10260</v>
      </c>
      <c r="D6390" s="48">
        <v>64816281</v>
      </c>
    </row>
    <row r="6391" spans="2:4" x14ac:dyDescent="0.25">
      <c r="B6391" s="44" t="s">
        <v>10261</v>
      </c>
      <c r="C6391" s="40" t="s">
        <v>2805</v>
      </c>
      <c r="D6391" s="48">
        <v>15168067</v>
      </c>
    </row>
    <row r="6392" spans="2:4" x14ac:dyDescent="0.25">
      <c r="B6392" s="44" t="s">
        <v>10262</v>
      </c>
      <c r="C6392" s="40" t="s">
        <v>1816</v>
      </c>
      <c r="D6392" s="48">
        <v>2296472</v>
      </c>
    </row>
    <row r="6393" spans="2:4" x14ac:dyDescent="0.25">
      <c r="B6393" s="44" t="s">
        <v>10263</v>
      </c>
      <c r="C6393" s="40" t="s">
        <v>10264</v>
      </c>
      <c r="D6393" s="48" t="s">
        <v>470</v>
      </c>
    </row>
    <row r="6394" spans="2:4" x14ac:dyDescent="0.25">
      <c r="B6394" s="44" t="s">
        <v>10265</v>
      </c>
      <c r="C6394" s="40" t="s">
        <v>10266</v>
      </c>
      <c r="D6394" s="48">
        <v>5970292</v>
      </c>
    </row>
    <row r="6395" spans="2:4" x14ac:dyDescent="0.25">
      <c r="B6395" s="44" t="s">
        <v>10267</v>
      </c>
      <c r="C6395" s="40" t="s">
        <v>10268</v>
      </c>
      <c r="D6395" s="48" t="s">
        <v>470</v>
      </c>
    </row>
    <row r="6396" spans="2:4" x14ac:dyDescent="0.25">
      <c r="B6396" s="44" t="s">
        <v>10269</v>
      </c>
      <c r="C6396" s="40" t="s">
        <v>10270</v>
      </c>
      <c r="D6396" s="48" t="s">
        <v>470</v>
      </c>
    </row>
    <row r="6397" spans="2:4" x14ac:dyDescent="0.25">
      <c r="B6397" s="44" t="s">
        <v>10271</v>
      </c>
      <c r="C6397" s="40" t="s">
        <v>10272</v>
      </c>
      <c r="D6397" s="48" t="s">
        <v>470</v>
      </c>
    </row>
    <row r="6398" spans="2:4" x14ac:dyDescent="0.25">
      <c r="B6398" s="44" t="s">
        <v>10273</v>
      </c>
      <c r="C6398" s="40" t="s">
        <v>10274</v>
      </c>
      <c r="D6398" s="48" t="s">
        <v>470</v>
      </c>
    </row>
    <row r="6399" spans="2:4" x14ac:dyDescent="0.25">
      <c r="B6399" s="44" t="s">
        <v>10275</v>
      </c>
      <c r="C6399" s="40" t="s">
        <v>10276</v>
      </c>
      <c r="D6399" s="48" t="s">
        <v>470</v>
      </c>
    </row>
    <row r="6400" spans="2:4" x14ac:dyDescent="0.25">
      <c r="B6400" s="44" t="s">
        <v>10277</v>
      </c>
      <c r="C6400" s="40" t="s">
        <v>2805</v>
      </c>
      <c r="D6400" s="48">
        <v>31873133</v>
      </c>
    </row>
    <row r="6401" spans="2:4" x14ac:dyDescent="0.25">
      <c r="B6401" s="44" t="s">
        <v>10278</v>
      </c>
      <c r="C6401" s="40" t="s">
        <v>10266</v>
      </c>
      <c r="D6401" s="48">
        <v>86605263</v>
      </c>
    </row>
    <row r="6402" spans="2:4" x14ac:dyDescent="0.25">
      <c r="B6402" s="44" t="s">
        <v>10279</v>
      </c>
      <c r="C6402" s="40" t="s">
        <v>1820</v>
      </c>
      <c r="D6402" s="48" t="s">
        <v>470</v>
      </c>
    </row>
    <row r="6403" spans="2:4" x14ac:dyDescent="0.25">
      <c r="B6403" s="44" t="s">
        <v>10280</v>
      </c>
      <c r="C6403" s="40" t="s">
        <v>2805</v>
      </c>
      <c r="D6403" s="48">
        <v>543151331</v>
      </c>
    </row>
    <row r="6404" spans="2:4" ht="33" x14ac:dyDescent="0.25">
      <c r="B6404" s="44" t="s">
        <v>10281</v>
      </c>
      <c r="C6404" s="40" t="s">
        <v>1822</v>
      </c>
      <c r="D6404" s="48" t="s">
        <v>470</v>
      </c>
    </row>
    <row r="6405" spans="2:4" ht="33" x14ac:dyDescent="0.25">
      <c r="B6405" s="44" t="s">
        <v>10282</v>
      </c>
      <c r="C6405" s="40" t="s">
        <v>10283</v>
      </c>
      <c r="D6405" s="48" t="s">
        <v>470</v>
      </c>
    </row>
    <row r="6406" spans="2:4" x14ac:dyDescent="0.25">
      <c r="B6406" s="44" t="s">
        <v>10284</v>
      </c>
      <c r="C6406" s="40" t="s">
        <v>10285</v>
      </c>
      <c r="D6406" s="48" t="s">
        <v>470</v>
      </c>
    </row>
    <row r="6407" spans="2:4" x14ac:dyDescent="0.25">
      <c r="B6407" s="44" t="s">
        <v>10286</v>
      </c>
      <c r="C6407" s="40" t="s">
        <v>10287</v>
      </c>
      <c r="D6407" s="48">
        <v>572668</v>
      </c>
    </row>
    <row r="6408" spans="2:4" x14ac:dyDescent="0.25">
      <c r="B6408" s="44" t="s">
        <v>10288</v>
      </c>
      <c r="C6408" s="40" t="s">
        <v>10289</v>
      </c>
      <c r="D6408" s="48">
        <v>23161218</v>
      </c>
    </row>
    <row r="6409" spans="2:4" x14ac:dyDescent="0.25">
      <c r="B6409" s="44" t="s">
        <v>10290</v>
      </c>
      <c r="C6409" s="40" t="s">
        <v>2805</v>
      </c>
      <c r="D6409" s="48">
        <v>631528768</v>
      </c>
    </row>
    <row r="6410" spans="2:4" x14ac:dyDescent="0.25">
      <c r="B6410" s="44" t="s">
        <v>10291</v>
      </c>
      <c r="C6410" s="40" t="s">
        <v>2805</v>
      </c>
      <c r="D6410" s="48">
        <v>15228069</v>
      </c>
    </row>
    <row r="6411" spans="2:4" ht="33" x14ac:dyDescent="0.25">
      <c r="B6411" s="44" t="s">
        <v>10292</v>
      </c>
      <c r="C6411" s="40" t="s">
        <v>10283</v>
      </c>
      <c r="D6411" s="48" t="s">
        <v>470</v>
      </c>
    </row>
    <row r="6412" spans="2:4" x14ac:dyDescent="0.25">
      <c r="B6412" s="44" t="s">
        <v>10293</v>
      </c>
      <c r="C6412" s="40" t="s">
        <v>1824</v>
      </c>
      <c r="D6412" s="48" t="s">
        <v>470</v>
      </c>
    </row>
    <row r="6413" spans="2:4" x14ac:dyDescent="0.25">
      <c r="B6413" s="44" t="s">
        <v>10294</v>
      </c>
      <c r="C6413" s="40" t="s">
        <v>10287</v>
      </c>
      <c r="D6413" s="48">
        <v>45243613</v>
      </c>
    </row>
    <row r="6414" spans="2:4" x14ac:dyDescent="0.25">
      <c r="B6414" s="44" t="s">
        <v>10295</v>
      </c>
      <c r="C6414" s="40" t="s">
        <v>10296</v>
      </c>
      <c r="D6414" s="48" t="s">
        <v>470</v>
      </c>
    </row>
    <row r="6415" spans="2:4" x14ac:dyDescent="0.25">
      <c r="B6415" s="44" t="s">
        <v>10297</v>
      </c>
      <c r="C6415" s="40" t="s">
        <v>2805</v>
      </c>
      <c r="D6415" s="48">
        <v>188934951</v>
      </c>
    </row>
    <row r="6416" spans="2:4" x14ac:dyDescent="0.25">
      <c r="B6416" s="44" t="s">
        <v>10298</v>
      </c>
      <c r="C6416" s="40" t="s">
        <v>1826</v>
      </c>
      <c r="D6416" s="48" t="s">
        <v>470</v>
      </c>
    </row>
    <row r="6417" spans="2:4" x14ac:dyDescent="0.25">
      <c r="B6417" s="44" t="s">
        <v>10299</v>
      </c>
      <c r="C6417" s="40" t="s">
        <v>7588</v>
      </c>
      <c r="D6417" s="48">
        <v>72825196</v>
      </c>
    </row>
    <row r="6418" spans="2:4" x14ac:dyDescent="0.25">
      <c r="B6418" s="44" t="s">
        <v>10300</v>
      </c>
      <c r="C6418" s="40" t="s">
        <v>10301</v>
      </c>
      <c r="D6418" s="48" t="s">
        <v>470</v>
      </c>
    </row>
    <row r="6419" spans="2:4" x14ac:dyDescent="0.25">
      <c r="B6419" s="44" t="s">
        <v>10302</v>
      </c>
      <c r="C6419" s="40" t="s">
        <v>2805</v>
      </c>
      <c r="D6419" s="48">
        <v>14775390</v>
      </c>
    </row>
    <row r="6420" spans="2:4" x14ac:dyDescent="0.25">
      <c r="B6420" s="44" t="s">
        <v>10303</v>
      </c>
      <c r="C6420" s="40" t="s">
        <v>1828</v>
      </c>
      <c r="D6420" s="48">
        <v>87459168</v>
      </c>
    </row>
    <row r="6421" spans="2:4" x14ac:dyDescent="0.25">
      <c r="B6421" s="44" t="s">
        <v>10304</v>
      </c>
      <c r="C6421" s="40" t="s">
        <v>1830</v>
      </c>
      <c r="D6421" s="48" t="s">
        <v>470</v>
      </c>
    </row>
    <row r="6422" spans="2:4" x14ac:dyDescent="0.25">
      <c r="B6422" s="44" t="s">
        <v>10305</v>
      </c>
      <c r="C6422" s="40" t="s">
        <v>10287</v>
      </c>
      <c r="D6422" s="48">
        <v>2315924</v>
      </c>
    </row>
    <row r="6423" spans="2:4" x14ac:dyDescent="0.25">
      <c r="B6423" s="44" t="s">
        <v>10306</v>
      </c>
      <c r="C6423" s="40" t="s">
        <v>2805</v>
      </c>
      <c r="D6423" s="48">
        <v>15460240</v>
      </c>
    </row>
    <row r="6424" spans="2:4" x14ac:dyDescent="0.25">
      <c r="B6424" s="44" t="s">
        <v>10307</v>
      </c>
      <c r="C6424" s="40" t="s">
        <v>10308</v>
      </c>
      <c r="D6424" s="48" t="s">
        <v>470</v>
      </c>
    </row>
    <row r="6425" spans="2:4" x14ac:dyDescent="0.25">
      <c r="B6425" s="44" t="s">
        <v>10309</v>
      </c>
      <c r="C6425" s="40" t="s">
        <v>10287</v>
      </c>
      <c r="D6425" s="48">
        <v>2146343</v>
      </c>
    </row>
    <row r="6426" spans="2:4" x14ac:dyDescent="0.25">
      <c r="B6426" s="44" t="s">
        <v>10310</v>
      </c>
      <c r="C6426" s="40" t="s">
        <v>2805</v>
      </c>
      <c r="D6426" s="48">
        <v>28222017</v>
      </c>
    </row>
    <row r="6427" spans="2:4" x14ac:dyDescent="0.25">
      <c r="B6427" s="44" t="s">
        <v>10311</v>
      </c>
      <c r="C6427" s="40" t="s">
        <v>1834</v>
      </c>
      <c r="D6427" s="48">
        <v>193027</v>
      </c>
    </row>
    <row r="6428" spans="2:4" x14ac:dyDescent="0.25">
      <c r="B6428" s="44" t="s">
        <v>10312</v>
      </c>
      <c r="C6428" s="40" t="s">
        <v>10313</v>
      </c>
      <c r="D6428" s="48">
        <v>304179</v>
      </c>
    </row>
    <row r="6429" spans="2:4" x14ac:dyDescent="0.25">
      <c r="B6429" s="44" t="s">
        <v>10314</v>
      </c>
      <c r="C6429" s="40" t="s">
        <v>10315</v>
      </c>
      <c r="D6429" s="48">
        <v>890691</v>
      </c>
    </row>
    <row r="6430" spans="2:4" x14ac:dyDescent="0.25">
      <c r="B6430" s="44" t="s">
        <v>10316</v>
      </c>
      <c r="C6430" s="40" t="s">
        <v>10317</v>
      </c>
      <c r="D6430" s="48" t="s">
        <v>470</v>
      </c>
    </row>
    <row r="6431" spans="2:4" x14ac:dyDescent="0.25">
      <c r="B6431" s="44" t="s">
        <v>10318</v>
      </c>
      <c r="C6431" s="40" t="s">
        <v>10319</v>
      </c>
      <c r="D6431" s="48">
        <v>317371</v>
      </c>
    </row>
    <row r="6432" spans="2:4" x14ac:dyDescent="0.25">
      <c r="B6432" s="44" t="s">
        <v>10320</v>
      </c>
      <c r="C6432" s="40" t="s">
        <v>10321</v>
      </c>
      <c r="D6432" s="48">
        <v>29721</v>
      </c>
    </row>
    <row r="6433" spans="2:4" x14ac:dyDescent="0.25">
      <c r="B6433" s="44" t="s">
        <v>10322</v>
      </c>
      <c r="C6433" s="40" t="s">
        <v>2805</v>
      </c>
      <c r="D6433" s="48">
        <v>291966</v>
      </c>
    </row>
    <row r="6434" spans="2:4" x14ac:dyDescent="0.25">
      <c r="B6434" s="44" t="s">
        <v>10323</v>
      </c>
      <c r="C6434" s="40" t="s">
        <v>1838</v>
      </c>
      <c r="D6434" s="48" t="s">
        <v>470</v>
      </c>
    </row>
    <row r="6435" spans="2:4" x14ac:dyDescent="0.25">
      <c r="B6435" s="44" t="s">
        <v>10324</v>
      </c>
      <c r="C6435" s="40" t="s">
        <v>10325</v>
      </c>
      <c r="D6435" s="48" t="s">
        <v>470</v>
      </c>
    </row>
    <row r="6436" spans="2:4" x14ac:dyDescent="0.25">
      <c r="B6436" s="44" t="s">
        <v>10326</v>
      </c>
      <c r="C6436" s="40" t="s">
        <v>10327</v>
      </c>
      <c r="D6436" s="48">
        <v>2166546</v>
      </c>
    </row>
    <row r="6437" spans="2:4" x14ac:dyDescent="0.25">
      <c r="B6437" s="44" t="s">
        <v>10328</v>
      </c>
      <c r="C6437" s="40" t="s">
        <v>2805</v>
      </c>
      <c r="D6437" s="48">
        <v>41731739</v>
      </c>
    </row>
    <row r="6438" spans="2:4" x14ac:dyDescent="0.25">
      <c r="B6438" s="44" t="s">
        <v>10329</v>
      </c>
      <c r="C6438" s="40" t="s">
        <v>10330</v>
      </c>
      <c r="D6438" s="48">
        <v>993156</v>
      </c>
    </row>
    <row r="6439" spans="2:4" x14ac:dyDescent="0.25">
      <c r="B6439" s="44" t="s">
        <v>10331</v>
      </c>
      <c r="C6439" s="40" t="s">
        <v>10332</v>
      </c>
      <c r="D6439" s="48">
        <v>50144</v>
      </c>
    </row>
    <row r="6440" spans="2:4" x14ac:dyDescent="0.25">
      <c r="B6440" s="44" t="s">
        <v>10333</v>
      </c>
      <c r="C6440" s="40" t="s">
        <v>10334</v>
      </c>
      <c r="D6440" s="48" t="s">
        <v>470</v>
      </c>
    </row>
    <row r="6441" spans="2:4" x14ac:dyDescent="0.25">
      <c r="B6441" s="44" t="s">
        <v>10335</v>
      </c>
      <c r="C6441" s="40" t="s">
        <v>10336</v>
      </c>
      <c r="D6441" s="48">
        <v>191074</v>
      </c>
    </row>
    <row r="6442" spans="2:4" x14ac:dyDescent="0.25">
      <c r="B6442" s="44" t="s">
        <v>10337</v>
      </c>
      <c r="C6442" s="40" t="s">
        <v>10338</v>
      </c>
      <c r="D6442" s="48">
        <v>1820466</v>
      </c>
    </row>
    <row r="6443" spans="2:4" x14ac:dyDescent="0.25">
      <c r="B6443" s="44" t="s">
        <v>10339</v>
      </c>
      <c r="C6443" s="40" t="s">
        <v>10340</v>
      </c>
      <c r="D6443" s="48">
        <v>14251861</v>
      </c>
    </row>
    <row r="6444" spans="2:4" x14ac:dyDescent="0.25">
      <c r="B6444" s="44" t="s">
        <v>10341</v>
      </c>
      <c r="C6444" s="40" t="s">
        <v>10342</v>
      </c>
      <c r="D6444" s="48" t="s">
        <v>470</v>
      </c>
    </row>
    <row r="6445" spans="2:4" x14ac:dyDescent="0.25">
      <c r="B6445" s="44" t="s">
        <v>10343</v>
      </c>
      <c r="C6445" s="40" t="s">
        <v>10342</v>
      </c>
      <c r="D6445" s="48" t="s">
        <v>470</v>
      </c>
    </row>
    <row r="6446" spans="2:4" x14ac:dyDescent="0.25">
      <c r="B6446" s="44" t="s">
        <v>10344</v>
      </c>
      <c r="C6446" s="40" t="s">
        <v>10345</v>
      </c>
      <c r="D6446" s="48" t="s">
        <v>470</v>
      </c>
    </row>
    <row r="6447" spans="2:4" x14ac:dyDescent="0.25">
      <c r="B6447" s="44" t="s">
        <v>10346</v>
      </c>
      <c r="C6447" s="40" t="s">
        <v>10347</v>
      </c>
      <c r="D6447" s="48">
        <v>234032625</v>
      </c>
    </row>
    <row r="6448" spans="2:4" x14ac:dyDescent="0.25">
      <c r="B6448" s="44" t="s">
        <v>10348</v>
      </c>
      <c r="C6448" s="40" t="s">
        <v>2805</v>
      </c>
      <c r="D6448" s="48">
        <v>128937298</v>
      </c>
    </row>
    <row r="6449" spans="2:4" x14ac:dyDescent="0.25">
      <c r="B6449" s="44" t="s">
        <v>10349</v>
      </c>
      <c r="C6449" s="40" t="s">
        <v>10350</v>
      </c>
      <c r="D6449" s="48">
        <v>166003</v>
      </c>
    </row>
    <row r="6450" spans="2:4" x14ac:dyDescent="0.25">
      <c r="B6450" s="44" t="s">
        <v>10351</v>
      </c>
      <c r="C6450" s="40" t="s">
        <v>1844</v>
      </c>
      <c r="D6450" s="48">
        <v>4461960</v>
      </c>
    </row>
    <row r="6451" spans="2:4" x14ac:dyDescent="0.25">
      <c r="B6451" s="44" t="s">
        <v>10352</v>
      </c>
      <c r="C6451" s="40" t="s">
        <v>1846</v>
      </c>
      <c r="D6451" s="48" t="s">
        <v>470</v>
      </c>
    </row>
    <row r="6452" spans="2:4" x14ac:dyDescent="0.25">
      <c r="B6452" s="44" t="s">
        <v>10353</v>
      </c>
      <c r="C6452" s="40" t="s">
        <v>10354</v>
      </c>
      <c r="D6452" s="48" t="s">
        <v>470</v>
      </c>
    </row>
    <row r="6453" spans="2:4" x14ac:dyDescent="0.25">
      <c r="B6453" s="44" t="s">
        <v>10355</v>
      </c>
      <c r="C6453" s="40" t="s">
        <v>10356</v>
      </c>
      <c r="D6453" s="48">
        <v>93668649</v>
      </c>
    </row>
    <row r="6454" spans="2:4" x14ac:dyDescent="0.25">
      <c r="B6454" s="44" t="s">
        <v>10357</v>
      </c>
      <c r="C6454" s="40" t="s">
        <v>10358</v>
      </c>
      <c r="D6454" s="48" t="s">
        <v>470</v>
      </c>
    </row>
    <row r="6455" spans="2:4" x14ac:dyDescent="0.25">
      <c r="B6455" s="44" t="s">
        <v>10359</v>
      </c>
      <c r="C6455" s="40" t="s">
        <v>10358</v>
      </c>
      <c r="D6455" s="48" t="s">
        <v>470</v>
      </c>
    </row>
    <row r="6456" spans="2:4" x14ac:dyDescent="0.25">
      <c r="B6456" s="44" t="s">
        <v>10360</v>
      </c>
      <c r="C6456" s="40" t="s">
        <v>2805</v>
      </c>
      <c r="D6456" s="48">
        <v>35350729</v>
      </c>
    </row>
    <row r="6457" spans="2:4" x14ac:dyDescent="0.25">
      <c r="B6457" s="44" t="s">
        <v>10361</v>
      </c>
      <c r="C6457" s="40" t="s">
        <v>10356</v>
      </c>
      <c r="D6457" s="48">
        <v>385677552</v>
      </c>
    </row>
    <row r="6458" spans="2:4" x14ac:dyDescent="0.25">
      <c r="B6458" s="44" t="s">
        <v>10362</v>
      </c>
      <c r="C6458" s="40" t="s">
        <v>2805</v>
      </c>
      <c r="D6458" s="48">
        <v>92642871</v>
      </c>
    </row>
    <row r="6459" spans="2:4" x14ac:dyDescent="0.25">
      <c r="B6459" s="44" t="s">
        <v>10363</v>
      </c>
      <c r="C6459" s="40" t="s">
        <v>10358</v>
      </c>
      <c r="D6459" s="48" t="s">
        <v>470</v>
      </c>
    </row>
    <row r="6460" spans="2:4" x14ac:dyDescent="0.25">
      <c r="B6460" s="44" t="s">
        <v>10364</v>
      </c>
      <c r="C6460" s="40" t="s">
        <v>10358</v>
      </c>
      <c r="D6460" s="48" t="s">
        <v>470</v>
      </c>
    </row>
    <row r="6461" spans="2:4" x14ac:dyDescent="0.25">
      <c r="B6461" s="44" t="s">
        <v>10365</v>
      </c>
      <c r="C6461" s="40" t="s">
        <v>1848</v>
      </c>
      <c r="D6461" s="48">
        <v>15930545</v>
      </c>
    </row>
    <row r="6462" spans="2:4" x14ac:dyDescent="0.25">
      <c r="B6462" s="44" t="s">
        <v>10366</v>
      </c>
      <c r="C6462" s="40" t="s">
        <v>1848</v>
      </c>
      <c r="D6462" s="48" t="s">
        <v>470</v>
      </c>
    </row>
    <row r="6463" spans="2:4" x14ac:dyDescent="0.25">
      <c r="B6463" s="44" t="s">
        <v>10367</v>
      </c>
      <c r="C6463" s="40" t="s">
        <v>1850</v>
      </c>
      <c r="D6463" s="48" t="s">
        <v>470</v>
      </c>
    </row>
    <row r="6464" spans="2:4" x14ac:dyDescent="0.25">
      <c r="B6464" s="44" t="s">
        <v>10368</v>
      </c>
      <c r="C6464" s="40" t="s">
        <v>10369</v>
      </c>
      <c r="D6464" s="48">
        <v>25629586</v>
      </c>
    </row>
    <row r="6465" spans="2:4" x14ac:dyDescent="0.25">
      <c r="B6465" s="44" t="s">
        <v>10370</v>
      </c>
      <c r="C6465" s="40" t="s">
        <v>10371</v>
      </c>
      <c r="D6465" s="48" t="s">
        <v>470</v>
      </c>
    </row>
    <row r="6466" spans="2:4" x14ac:dyDescent="0.25">
      <c r="B6466" s="44" t="s">
        <v>10372</v>
      </c>
      <c r="C6466" s="40" t="s">
        <v>10371</v>
      </c>
      <c r="D6466" s="48" t="s">
        <v>470</v>
      </c>
    </row>
    <row r="6467" spans="2:4" x14ac:dyDescent="0.25">
      <c r="B6467" s="44" t="s">
        <v>10373</v>
      </c>
      <c r="C6467" s="40" t="s">
        <v>2805</v>
      </c>
      <c r="D6467" s="48" t="s">
        <v>470</v>
      </c>
    </row>
    <row r="6468" spans="2:4" x14ac:dyDescent="0.25">
      <c r="B6468" s="44" t="s">
        <v>10374</v>
      </c>
      <c r="C6468" s="40" t="s">
        <v>10375</v>
      </c>
      <c r="D6468" s="48">
        <v>12803300</v>
      </c>
    </row>
    <row r="6469" spans="2:4" x14ac:dyDescent="0.25">
      <c r="B6469" s="44" t="s">
        <v>10376</v>
      </c>
      <c r="C6469" s="40" t="s">
        <v>10377</v>
      </c>
      <c r="D6469" s="48">
        <v>25628059</v>
      </c>
    </row>
    <row r="6470" spans="2:4" ht="33" x14ac:dyDescent="0.25">
      <c r="B6470" s="44" t="s">
        <v>10378</v>
      </c>
      <c r="C6470" s="40" t="s">
        <v>1852</v>
      </c>
      <c r="D6470" s="48" t="s">
        <v>470</v>
      </c>
    </row>
    <row r="6471" spans="2:4" x14ac:dyDescent="0.25">
      <c r="B6471" s="44" t="s">
        <v>10379</v>
      </c>
      <c r="C6471" s="40" t="s">
        <v>10380</v>
      </c>
      <c r="D6471" s="48">
        <v>2280511</v>
      </c>
    </row>
    <row r="6472" spans="2:4" x14ac:dyDescent="0.25">
      <c r="B6472" s="44" t="s">
        <v>10381</v>
      </c>
      <c r="C6472" s="40" t="s">
        <v>10382</v>
      </c>
      <c r="D6472" s="48">
        <v>2673507</v>
      </c>
    </row>
    <row r="6473" spans="2:4" x14ac:dyDescent="0.25">
      <c r="B6473" s="44" t="s">
        <v>10383</v>
      </c>
      <c r="C6473" s="40" t="s">
        <v>10384</v>
      </c>
      <c r="D6473" s="48" t="s">
        <v>470</v>
      </c>
    </row>
    <row r="6474" spans="2:4" x14ac:dyDescent="0.25">
      <c r="B6474" s="44" t="s">
        <v>10385</v>
      </c>
      <c r="C6474" s="40" t="s">
        <v>10384</v>
      </c>
      <c r="D6474" s="48" t="s">
        <v>470</v>
      </c>
    </row>
    <row r="6475" spans="2:4" x14ac:dyDescent="0.25">
      <c r="B6475" s="44" t="s">
        <v>10386</v>
      </c>
      <c r="C6475" s="40" t="s">
        <v>2805</v>
      </c>
      <c r="D6475" s="48">
        <v>696723832</v>
      </c>
    </row>
    <row r="6476" spans="2:4" x14ac:dyDescent="0.25">
      <c r="B6476" s="44" t="s">
        <v>10387</v>
      </c>
      <c r="C6476" s="40" t="s">
        <v>10388</v>
      </c>
      <c r="D6476" s="48" t="s">
        <v>470</v>
      </c>
    </row>
    <row r="6477" spans="2:4" x14ac:dyDescent="0.25">
      <c r="B6477" s="44" t="s">
        <v>10389</v>
      </c>
      <c r="C6477" s="40" t="s">
        <v>10390</v>
      </c>
      <c r="D6477" s="48" t="s">
        <v>470</v>
      </c>
    </row>
    <row r="6478" spans="2:4" x14ac:dyDescent="0.25">
      <c r="B6478" s="44" t="s">
        <v>10391</v>
      </c>
      <c r="C6478" s="40" t="s">
        <v>10392</v>
      </c>
      <c r="D6478" s="48" t="s">
        <v>470</v>
      </c>
    </row>
    <row r="6479" spans="2:4" x14ac:dyDescent="0.25">
      <c r="B6479" s="44" t="s">
        <v>10393</v>
      </c>
      <c r="C6479" s="40" t="s">
        <v>10394</v>
      </c>
      <c r="D6479" s="48">
        <v>15472492</v>
      </c>
    </row>
    <row r="6480" spans="2:4" x14ac:dyDescent="0.25">
      <c r="B6480" s="44" t="s">
        <v>10395</v>
      </c>
      <c r="C6480" s="40" t="s">
        <v>10396</v>
      </c>
      <c r="D6480" s="48">
        <v>207560</v>
      </c>
    </row>
    <row r="6481" spans="2:4" x14ac:dyDescent="0.25">
      <c r="B6481" s="44" t="s">
        <v>10397</v>
      </c>
      <c r="C6481" s="40" t="s">
        <v>2805</v>
      </c>
      <c r="D6481" s="48">
        <v>6719464</v>
      </c>
    </row>
    <row r="6482" spans="2:4" x14ac:dyDescent="0.25">
      <c r="B6482" s="44" t="s">
        <v>10398</v>
      </c>
      <c r="C6482" s="40" t="s">
        <v>1856</v>
      </c>
      <c r="D6482" s="48" t="s">
        <v>470</v>
      </c>
    </row>
    <row r="6483" spans="2:4" x14ac:dyDescent="0.25">
      <c r="B6483" s="44" t="s">
        <v>10399</v>
      </c>
      <c r="C6483" s="40" t="s">
        <v>10400</v>
      </c>
      <c r="D6483" s="48" t="s">
        <v>470</v>
      </c>
    </row>
    <row r="6484" spans="2:4" x14ac:dyDescent="0.25">
      <c r="B6484" s="44" t="s">
        <v>10401</v>
      </c>
      <c r="C6484" s="40" t="s">
        <v>1858</v>
      </c>
      <c r="D6484" s="48" t="s">
        <v>470</v>
      </c>
    </row>
    <row r="6485" spans="2:4" x14ac:dyDescent="0.25">
      <c r="B6485" s="44" t="s">
        <v>10402</v>
      </c>
      <c r="C6485" s="40" t="s">
        <v>10403</v>
      </c>
      <c r="D6485" s="48">
        <v>21902841</v>
      </c>
    </row>
    <row r="6486" spans="2:4" x14ac:dyDescent="0.25">
      <c r="B6486" s="44" t="s">
        <v>10404</v>
      </c>
      <c r="C6486" s="40" t="s">
        <v>10405</v>
      </c>
      <c r="D6486" s="48" t="s">
        <v>470</v>
      </c>
    </row>
    <row r="6487" spans="2:4" x14ac:dyDescent="0.25">
      <c r="B6487" s="44" t="s">
        <v>10406</v>
      </c>
      <c r="C6487" s="40" t="s">
        <v>10407</v>
      </c>
      <c r="D6487" s="48">
        <v>1437221</v>
      </c>
    </row>
    <row r="6488" spans="2:4" x14ac:dyDescent="0.25">
      <c r="B6488" s="44" t="s">
        <v>10408</v>
      </c>
      <c r="C6488" s="40" t="s">
        <v>2805</v>
      </c>
      <c r="D6488" s="48">
        <v>25435254</v>
      </c>
    </row>
    <row r="6489" spans="2:4" x14ac:dyDescent="0.25">
      <c r="B6489" s="44" t="s">
        <v>10409</v>
      </c>
      <c r="C6489" s="40" t="s">
        <v>10410</v>
      </c>
      <c r="D6489" s="48" t="s">
        <v>470</v>
      </c>
    </row>
    <row r="6490" spans="2:4" x14ac:dyDescent="0.25">
      <c r="B6490" s="44" t="s">
        <v>10411</v>
      </c>
      <c r="C6490" s="40" t="s">
        <v>10407</v>
      </c>
      <c r="D6490" s="48">
        <v>2749671</v>
      </c>
    </row>
    <row r="6491" spans="2:4" x14ac:dyDescent="0.25">
      <c r="B6491" s="44" t="s">
        <v>10412</v>
      </c>
      <c r="C6491" s="40" t="s">
        <v>2805</v>
      </c>
      <c r="D6491" s="48">
        <v>51974526</v>
      </c>
    </row>
    <row r="6492" spans="2:4" x14ac:dyDescent="0.25">
      <c r="B6492" s="44" t="s">
        <v>10413</v>
      </c>
      <c r="C6492" s="40" t="s">
        <v>10407</v>
      </c>
      <c r="D6492" s="48">
        <v>4245403</v>
      </c>
    </row>
    <row r="6493" spans="2:4" x14ac:dyDescent="0.25">
      <c r="B6493" s="44" t="s">
        <v>10414</v>
      </c>
      <c r="C6493" s="40" t="s">
        <v>10415</v>
      </c>
      <c r="D6493" s="48">
        <v>7518842</v>
      </c>
    </row>
    <row r="6494" spans="2:4" x14ac:dyDescent="0.25">
      <c r="B6494" s="44" t="s">
        <v>10416</v>
      </c>
      <c r="C6494" s="40" t="s">
        <v>2805</v>
      </c>
      <c r="D6494" s="48">
        <v>35360059</v>
      </c>
    </row>
    <row r="6495" spans="2:4" x14ac:dyDescent="0.25">
      <c r="B6495" s="44" t="s">
        <v>10417</v>
      </c>
      <c r="C6495" s="40" t="s">
        <v>10418</v>
      </c>
      <c r="D6495" s="48" t="s">
        <v>470</v>
      </c>
    </row>
    <row r="6496" spans="2:4" x14ac:dyDescent="0.25">
      <c r="B6496" s="44" t="s">
        <v>10419</v>
      </c>
      <c r="C6496" s="40" t="s">
        <v>10407</v>
      </c>
      <c r="D6496" s="48">
        <v>390594</v>
      </c>
    </row>
    <row r="6497" spans="2:4" x14ac:dyDescent="0.25">
      <c r="B6497" s="44" t="s">
        <v>10420</v>
      </c>
      <c r="C6497" s="40" t="s">
        <v>2805</v>
      </c>
      <c r="D6497" s="48">
        <v>23755781</v>
      </c>
    </row>
    <row r="6498" spans="2:4" x14ac:dyDescent="0.25">
      <c r="B6498" s="44" t="s">
        <v>10421</v>
      </c>
      <c r="C6498" s="40" t="s">
        <v>1860</v>
      </c>
      <c r="D6498" s="48">
        <v>668287</v>
      </c>
    </row>
    <row r="6499" spans="2:4" x14ac:dyDescent="0.25">
      <c r="B6499" s="44" t="s">
        <v>10422</v>
      </c>
      <c r="C6499" s="40" t="s">
        <v>10423</v>
      </c>
      <c r="D6499" s="48" t="s">
        <v>470</v>
      </c>
    </row>
    <row r="6500" spans="2:4" x14ac:dyDescent="0.25">
      <c r="B6500" s="44" t="s">
        <v>10424</v>
      </c>
      <c r="C6500" s="40" t="s">
        <v>10425</v>
      </c>
      <c r="D6500" s="48">
        <v>849491</v>
      </c>
    </row>
    <row r="6501" spans="2:4" x14ac:dyDescent="0.25">
      <c r="B6501" s="44" t="s">
        <v>10426</v>
      </c>
      <c r="C6501" s="40" t="s">
        <v>2805</v>
      </c>
      <c r="D6501" s="48">
        <v>1205876</v>
      </c>
    </row>
    <row r="6502" spans="2:4" ht="33" x14ac:dyDescent="0.25">
      <c r="B6502" s="44" t="s">
        <v>10427</v>
      </c>
      <c r="C6502" s="40" t="s">
        <v>10428</v>
      </c>
      <c r="D6502" s="48" t="s">
        <v>470</v>
      </c>
    </row>
    <row r="6503" spans="2:4" x14ac:dyDescent="0.25">
      <c r="B6503" s="44" t="s">
        <v>10429</v>
      </c>
      <c r="C6503" s="40" t="s">
        <v>10430</v>
      </c>
      <c r="D6503" s="48">
        <v>1078370</v>
      </c>
    </row>
    <row r="6504" spans="2:4" x14ac:dyDescent="0.25">
      <c r="B6504" s="44" t="s">
        <v>10431</v>
      </c>
      <c r="C6504" s="40" t="s">
        <v>2805</v>
      </c>
      <c r="D6504" s="48">
        <v>19779950</v>
      </c>
    </row>
    <row r="6505" spans="2:4" x14ac:dyDescent="0.25">
      <c r="B6505" s="44" t="s">
        <v>10432</v>
      </c>
      <c r="C6505" s="40" t="s">
        <v>10319</v>
      </c>
      <c r="D6505" s="48">
        <v>3747343</v>
      </c>
    </row>
    <row r="6506" spans="2:4" x14ac:dyDescent="0.25">
      <c r="B6506" s="44" t="s">
        <v>10433</v>
      </c>
      <c r="C6506" s="40" t="s">
        <v>10434</v>
      </c>
      <c r="D6506" s="48">
        <v>1207294</v>
      </c>
    </row>
    <row r="6507" spans="2:4" x14ac:dyDescent="0.25">
      <c r="B6507" s="44" t="s">
        <v>10435</v>
      </c>
      <c r="C6507" s="40" t="s">
        <v>2805</v>
      </c>
      <c r="D6507" s="48">
        <v>16976727</v>
      </c>
    </row>
    <row r="6508" spans="2:4" ht="33" x14ac:dyDescent="0.25">
      <c r="B6508" s="44" t="s">
        <v>10436</v>
      </c>
      <c r="C6508" s="40" t="s">
        <v>10437</v>
      </c>
      <c r="D6508" s="48" t="s">
        <v>470</v>
      </c>
    </row>
    <row r="6509" spans="2:4" x14ac:dyDescent="0.25">
      <c r="B6509" s="44" t="s">
        <v>10438</v>
      </c>
      <c r="C6509" s="40" t="s">
        <v>10439</v>
      </c>
      <c r="D6509" s="48">
        <v>6100284</v>
      </c>
    </row>
    <row r="6510" spans="2:4" x14ac:dyDescent="0.25">
      <c r="B6510" s="44" t="s">
        <v>10440</v>
      </c>
      <c r="C6510" s="40" t="s">
        <v>10441</v>
      </c>
      <c r="D6510" s="48">
        <v>1324212</v>
      </c>
    </row>
    <row r="6511" spans="2:4" ht="33" x14ac:dyDescent="0.25">
      <c r="B6511" s="44" t="s">
        <v>10442</v>
      </c>
      <c r="C6511" s="40" t="s">
        <v>10443</v>
      </c>
      <c r="D6511" s="48" t="s">
        <v>470</v>
      </c>
    </row>
    <row r="6512" spans="2:4" x14ac:dyDescent="0.25">
      <c r="B6512" s="44" t="s">
        <v>10444</v>
      </c>
      <c r="C6512" s="40" t="s">
        <v>2805</v>
      </c>
      <c r="D6512" s="48">
        <v>5626270</v>
      </c>
    </row>
    <row r="6513" spans="2:4" x14ac:dyDescent="0.25">
      <c r="B6513" s="44" t="s">
        <v>10445</v>
      </c>
      <c r="C6513" s="40" t="s">
        <v>1870</v>
      </c>
      <c r="D6513" s="48" t="s">
        <v>470</v>
      </c>
    </row>
    <row r="6514" spans="2:4" x14ac:dyDescent="0.25">
      <c r="B6514" s="44" t="s">
        <v>10446</v>
      </c>
      <c r="C6514" s="40" t="s">
        <v>10447</v>
      </c>
      <c r="D6514" s="48" t="s">
        <v>470</v>
      </c>
    </row>
    <row r="6515" spans="2:4" x14ac:dyDescent="0.25">
      <c r="B6515" s="44" t="s">
        <v>10448</v>
      </c>
      <c r="C6515" s="40" t="s">
        <v>10449</v>
      </c>
      <c r="D6515" s="48">
        <v>905565</v>
      </c>
    </row>
    <row r="6516" spans="2:4" x14ac:dyDescent="0.25">
      <c r="B6516" s="44" t="s">
        <v>10450</v>
      </c>
      <c r="C6516" s="40" t="s">
        <v>10451</v>
      </c>
      <c r="D6516" s="48">
        <v>265916</v>
      </c>
    </row>
    <row r="6517" spans="2:4" x14ac:dyDescent="0.25">
      <c r="B6517" s="44" t="s">
        <v>10452</v>
      </c>
      <c r="C6517" s="40" t="s">
        <v>2805</v>
      </c>
      <c r="D6517" s="48">
        <v>7893355</v>
      </c>
    </row>
    <row r="6518" spans="2:4" x14ac:dyDescent="0.25">
      <c r="B6518" s="44" t="s">
        <v>10453</v>
      </c>
      <c r="C6518" s="40" t="s">
        <v>10454</v>
      </c>
      <c r="D6518" s="48" t="s">
        <v>470</v>
      </c>
    </row>
    <row r="6519" spans="2:4" x14ac:dyDescent="0.25">
      <c r="B6519" s="44" t="s">
        <v>10455</v>
      </c>
      <c r="C6519" s="40" t="s">
        <v>10456</v>
      </c>
      <c r="D6519" s="48">
        <v>3830725</v>
      </c>
    </row>
    <row r="6520" spans="2:4" x14ac:dyDescent="0.25">
      <c r="B6520" s="44" t="s">
        <v>10457</v>
      </c>
      <c r="C6520" s="40" t="s">
        <v>10458</v>
      </c>
      <c r="D6520" s="48">
        <v>7506389</v>
      </c>
    </row>
    <row r="6521" spans="2:4" x14ac:dyDescent="0.25">
      <c r="B6521" s="44" t="s">
        <v>10459</v>
      </c>
      <c r="C6521" s="40" t="s">
        <v>2805</v>
      </c>
      <c r="D6521" s="48">
        <v>20489927</v>
      </c>
    </row>
    <row r="6522" spans="2:4" x14ac:dyDescent="0.25">
      <c r="B6522" s="44" t="s">
        <v>10460</v>
      </c>
      <c r="C6522" s="40" t="s">
        <v>10461</v>
      </c>
      <c r="D6522" s="48">
        <v>1871077</v>
      </c>
    </row>
    <row r="6523" spans="2:4" x14ac:dyDescent="0.25">
      <c r="B6523" s="44" t="s">
        <v>10462</v>
      </c>
      <c r="C6523" s="40" t="s">
        <v>10463</v>
      </c>
      <c r="D6523" s="48">
        <v>983871</v>
      </c>
    </row>
    <row r="6524" spans="2:4" x14ac:dyDescent="0.25">
      <c r="B6524" s="44" t="s">
        <v>10464</v>
      </c>
      <c r="C6524" s="40" t="s">
        <v>10465</v>
      </c>
      <c r="D6524" s="48">
        <v>302072</v>
      </c>
    </row>
    <row r="6525" spans="2:4" x14ac:dyDescent="0.25">
      <c r="B6525" s="44" t="s">
        <v>10466</v>
      </c>
      <c r="C6525" s="40" t="s">
        <v>2805</v>
      </c>
      <c r="D6525" s="48">
        <v>3373241</v>
      </c>
    </row>
    <row r="6526" spans="2:4" x14ac:dyDescent="0.25">
      <c r="B6526" s="44" t="s">
        <v>10467</v>
      </c>
      <c r="C6526" s="40" t="s">
        <v>2805</v>
      </c>
      <c r="D6526" s="48">
        <v>49358175</v>
      </c>
    </row>
    <row r="6527" spans="2:4" x14ac:dyDescent="0.25">
      <c r="B6527" s="44" t="s">
        <v>10468</v>
      </c>
      <c r="C6527" s="40" t="s">
        <v>1872</v>
      </c>
      <c r="D6527" s="48">
        <v>53061962</v>
      </c>
    </row>
    <row r="6528" spans="2:4" x14ac:dyDescent="0.25">
      <c r="B6528" s="44" t="s">
        <v>10469</v>
      </c>
      <c r="C6528" s="40" t="s">
        <v>1872</v>
      </c>
      <c r="D6528" s="48" t="s">
        <v>470</v>
      </c>
    </row>
    <row r="6529" spans="2:4" x14ac:dyDescent="0.25">
      <c r="B6529" s="44" t="s">
        <v>10470</v>
      </c>
      <c r="C6529" s="40" t="s">
        <v>1874</v>
      </c>
      <c r="D6529" s="48" t="s">
        <v>470</v>
      </c>
    </row>
    <row r="6530" spans="2:4" x14ac:dyDescent="0.25">
      <c r="B6530" s="44" t="s">
        <v>10471</v>
      </c>
      <c r="C6530" s="40" t="s">
        <v>10472</v>
      </c>
      <c r="D6530" s="48">
        <v>64877</v>
      </c>
    </row>
    <row r="6531" spans="2:4" x14ac:dyDescent="0.25">
      <c r="B6531" s="44" t="s">
        <v>10473</v>
      </c>
      <c r="C6531" s="40" t="s">
        <v>10474</v>
      </c>
      <c r="D6531" s="48" t="s">
        <v>470</v>
      </c>
    </row>
    <row r="6532" spans="2:4" x14ac:dyDescent="0.25">
      <c r="B6532" s="44" t="s">
        <v>10475</v>
      </c>
      <c r="C6532" s="40" t="s">
        <v>10476</v>
      </c>
      <c r="D6532" s="48" t="s">
        <v>470</v>
      </c>
    </row>
    <row r="6533" spans="2:4" x14ac:dyDescent="0.25">
      <c r="B6533" s="44" t="s">
        <v>10477</v>
      </c>
      <c r="C6533" s="40" t="s">
        <v>10478</v>
      </c>
      <c r="D6533" s="48">
        <v>246138</v>
      </c>
    </row>
    <row r="6534" spans="2:4" x14ac:dyDescent="0.25">
      <c r="B6534" s="44" t="s">
        <v>10479</v>
      </c>
      <c r="C6534" s="40" t="s">
        <v>1876</v>
      </c>
      <c r="D6534" s="48" t="s">
        <v>470</v>
      </c>
    </row>
    <row r="6535" spans="2:4" x14ac:dyDescent="0.25">
      <c r="B6535" s="44" t="s">
        <v>10480</v>
      </c>
      <c r="C6535" s="40" t="s">
        <v>10481</v>
      </c>
      <c r="D6535" s="48">
        <v>1705515395</v>
      </c>
    </row>
    <row r="6536" spans="2:4" x14ac:dyDescent="0.25">
      <c r="B6536" s="44" t="s">
        <v>10482</v>
      </c>
      <c r="C6536" s="40" t="s">
        <v>10483</v>
      </c>
      <c r="D6536" s="48">
        <v>61199040</v>
      </c>
    </row>
    <row r="6537" spans="2:4" x14ac:dyDescent="0.25">
      <c r="B6537" s="44" t="s">
        <v>10484</v>
      </c>
      <c r="C6537" s="40" t="s">
        <v>2805</v>
      </c>
      <c r="D6537" s="48">
        <v>4970571</v>
      </c>
    </row>
    <row r="6538" spans="2:4" x14ac:dyDescent="0.25">
      <c r="B6538" s="44" t="s">
        <v>10485</v>
      </c>
      <c r="C6538" s="40" t="s">
        <v>10486</v>
      </c>
      <c r="D6538" s="48" t="s">
        <v>470</v>
      </c>
    </row>
    <row r="6539" spans="2:4" x14ac:dyDescent="0.25">
      <c r="B6539" s="44" t="s">
        <v>10487</v>
      </c>
      <c r="C6539" s="40" t="s">
        <v>10483</v>
      </c>
      <c r="D6539" s="48">
        <v>19651932283</v>
      </c>
    </row>
    <row r="6540" spans="2:4" x14ac:dyDescent="0.25">
      <c r="B6540" s="44" t="s">
        <v>10488</v>
      </c>
      <c r="C6540" s="40" t="s">
        <v>10489</v>
      </c>
      <c r="D6540" s="48" t="s">
        <v>470</v>
      </c>
    </row>
    <row r="6541" spans="2:4" x14ac:dyDescent="0.25">
      <c r="B6541" s="44" t="s">
        <v>10490</v>
      </c>
      <c r="C6541" s="40" t="s">
        <v>10489</v>
      </c>
      <c r="D6541" s="48" t="s">
        <v>470</v>
      </c>
    </row>
    <row r="6542" spans="2:4" x14ac:dyDescent="0.25">
      <c r="B6542" s="44" t="s">
        <v>10491</v>
      </c>
      <c r="C6542" s="40" t="s">
        <v>2805</v>
      </c>
      <c r="D6542" s="48">
        <v>7584936602</v>
      </c>
    </row>
    <row r="6543" spans="2:4" x14ac:dyDescent="0.25">
      <c r="B6543" s="44" t="s">
        <v>10492</v>
      </c>
      <c r="C6543" s="40" t="s">
        <v>10489</v>
      </c>
      <c r="D6543" s="48" t="s">
        <v>470</v>
      </c>
    </row>
    <row r="6544" spans="2:4" x14ac:dyDescent="0.25">
      <c r="B6544" s="44" t="s">
        <v>10493</v>
      </c>
      <c r="C6544" s="40" t="s">
        <v>10489</v>
      </c>
      <c r="D6544" s="48" t="s">
        <v>470</v>
      </c>
    </row>
    <row r="6545" spans="2:4" x14ac:dyDescent="0.25">
      <c r="B6545" s="44" t="s">
        <v>10494</v>
      </c>
      <c r="C6545" s="40" t="s">
        <v>10489</v>
      </c>
      <c r="D6545" s="48" t="s">
        <v>470</v>
      </c>
    </row>
    <row r="6546" spans="2:4" ht="33" x14ac:dyDescent="0.25">
      <c r="B6546" s="44" t="s">
        <v>10495</v>
      </c>
      <c r="C6546" s="40" t="s">
        <v>10496</v>
      </c>
      <c r="D6546" s="48" t="s">
        <v>470</v>
      </c>
    </row>
    <row r="6547" spans="2:4" x14ac:dyDescent="0.25">
      <c r="B6547" s="44" t="s">
        <v>10497</v>
      </c>
      <c r="C6547" s="40" t="s">
        <v>10498</v>
      </c>
      <c r="D6547" s="48">
        <v>66973509</v>
      </c>
    </row>
    <row r="6548" spans="2:4" ht="33" x14ac:dyDescent="0.25">
      <c r="B6548" s="44" t="s">
        <v>10499</v>
      </c>
      <c r="C6548" s="40" t="s">
        <v>10500</v>
      </c>
      <c r="D6548" s="48" t="s">
        <v>470</v>
      </c>
    </row>
    <row r="6549" spans="2:4" x14ac:dyDescent="0.25">
      <c r="B6549" s="44" t="s">
        <v>10501</v>
      </c>
      <c r="C6549" s="40" t="s">
        <v>10502</v>
      </c>
      <c r="D6549" s="48">
        <v>4544832</v>
      </c>
    </row>
    <row r="6550" spans="2:4" x14ac:dyDescent="0.25">
      <c r="B6550" s="44" t="s">
        <v>10503</v>
      </c>
      <c r="C6550" s="40" t="s">
        <v>2805</v>
      </c>
      <c r="D6550" s="48">
        <v>50641460</v>
      </c>
    </row>
    <row r="6551" spans="2:4" x14ac:dyDescent="0.25">
      <c r="B6551" s="44" t="s">
        <v>10504</v>
      </c>
      <c r="C6551" s="40" t="s">
        <v>10505</v>
      </c>
      <c r="D6551" s="48">
        <v>309293</v>
      </c>
    </row>
    <row r="6552" spans="2:4" x14ac:dyDescent="0.25">
      <c r="B6552" s="44" t="s">
        <v>10506</v>
      </c>
      <c r="C6552" s="40" t="s">
        <v>10507</v>
      </c>
      <c r="D6552" s="48">
        <v>4799939</v>
      </c>
    </row>
    <row r="6553" spans="2:4" x14ac:dyDescent="0.25">
      <c r="B6553" s="44" t="s">
        <v>10508</v>
      </c>
      <c r="C6553" s="40" t="s">
        <v>2805</v>
      </c>
      <c r="D6553" s="48">
        <v>256517</v>
      </c>
    </row>
    <row r="6554" spans="2:4" x14ac:dyDescent="0.25">
      <c r="B6554" s="44" t="s">
        <v>10509</v>
      </c>
      <c r="C6554" s="40" t="s">
        <v>10510</v>
      </c>
      <c r="D6554" s="48">
        <v>262910</v>
      </c>
    </row>
    <row r="6555" spans="2:4" x14ac:dyDescent="0.25">
      <c r="B6555" s="44" t="s">
        <v>10511</v>
      </c>
      <c r="C6555" s="40" t="s">
        <v>2805</v>
      </c>
      <c r="D6555" s="48">
        <v>4449715</v>
      </c>
    </row>
    <row r="6556" spans="2:4" x14ac:dyDescent="0.25">
      <c r="B6556" s="44" t="s">
        <v>10512</v>
      </c>
      <c r="C6556" s="40" t="s">
        <v>10513</v>
      </c>
      <c r="D6556" s="48">
        <v>313671</v>
      </c>
    </row>
    <row r="6557" spans="2:4" x14ac:dyDescent="0.25">
      <c r="B6557" s="44" t="s">
        <v>10514</v>
      </c>
      <c r="C6557" s="40" t="s">
        <v>2805</v>
      </c>
      <c r="D6557" s="48" t="s">
        <v>470</v>
      </c>
    </row>
    <row r="6558" spans="2:4" x14ac:dyDescent="0.25">
      <c r="B6558" s="44" t="s">
        <v>10515</v>
      </c>
      <c r="C6558" s="40" t="s">
        <v>10516</v>
      </c>
      <c r="D6558" s="48">
        <v>124199579</v>
      </c>
    </row>
    <row r="6559" spans="2:4" x14ac:dyDescent="0.25">
      <c r="B6559" s="44" t="s">
        <v>10517</v>
      </c>
      <c r="C6559" s="40" t="s">
        <v>10518</v>
      </c>
      <c r="D6559" s="48">
        <v>4425486</v>
      </c>
    </row>
    <row r="6560" spans="2:4" x14ac:dyDescent="0.25">
      <c r="B6560" s="44" t="s">
        <v>10519</v>
      </c>
      <c r="C6560" s="40" t="s">
        <v>1886</v>
      </c>
      <c r="D6560" s="48">
        <v>12632</v>
      </c>
    </row>
    <row r="6561" spans="2:4" x14ac:dyDescent="0.25">
      <c r="B6561" s="44" t="s">
        <v>10520</v>
      </c>
      <c r="C6561" s="40" t="s">
        <v>1888</v>
      </c>
      <c r="D6561" s="48" t="s">
        <v>470</v>
      </c>
    </row>
    <row r="6562" spans="2:4" x14ac:dyDescent="0.25">
      <c r="B6562" s="44" t="s">
        <v>10521</v>
      </c>
      <c r="C6562" s="40" t="s">
        <v>10513</v>
      </c>
      <c r="D6562" s="48">
        <v>4000</v>
      </c>
    </row>
    <row r="6563" spans="2:4" x14ac:dyDescent="0.25">
      <c r="B6563" s="44" t="s">
        <v>10522</v>
      </c>
      <c r="C6563" s="40" t="s">
        <v>10523</v>
      </c>
      <c r="D6563" s="48">
        <v>141016</v>
      </c>
    </row>
    <row r="6564" spans="2:4" x14ac:dyDescent="0.25">
      <c r="B6564" s="44" t="s">
        <v>10524</v>
      </c>
      <c r="C6564" s="40" t="s">
        <v>10525</v>
      </c>
      <c r="D6564" s="48">
        <v>67356461404</v>
      </c>
    </row>
    <row r="6565" spans="2:4" x14ac:dyDescent="0.25">
      <c r="B6565" s="44" t="s">
        <v>10526</v>
      </c>
      <c r="C6565" s="40" t="s">
        <v>10527</v>
      </c>
      <c r="D6565" s="48" t="s">
        <v>470</v>
      </c>
    </row>
    <row r="6566" spans="2:4" x14ac:dyDescent="0.25">
      <c r="B6566" s="44" t="s">
        <v>10528</v>
      </c>
      <c r="C6566" s="40" t="s">
        <v>1890</v>
      </c>
      <c r="D6566" s="48">
        <v>2755638</v>
      </c>
    </row>
    <row r="6567" spans="2:4" x14ac:dyDescent="0.25">
      <c r="B6567" s="44" t="s">
        <v>10529</v>
      </c>
      <c r="C6567" s="40" t="s">
        <v>10530</v>
      </c>
      <c r="D6567" s="48" t="s">
        <v>470</v>
      </c>
    </row>
    <row r="6568" spans="2:4" x14ac:dyDescent="0.25">
      <c r="B6568" s="44" t="s">
        <v>10531</v>
      </c>
      <c r="C6568" s="40" t="s">
        <v>1892</v>
      </c>
      <c r="D6568" s="48" t="s">
        <v>470</v>
      </c>
    </row>
    <row r="6569" spans="2:4" x14ac:dyDescent="0.25">
      <c r="B6569" s="44" t="s">
        <v>10532</v>
      </c>
      <c r="C6569" s="40" t="s">
        <v>10533</v>
      </c>
      <c r="D6569" s="48">
        <v>28117940222</v>
      </c>
    </row>
    <row r="6570" spans="2:4" x14ac:dyDescent="0.25">
      <c r="B6570" s="44" t="s">
        <v>10534</v>
      </c>
      <c r="C6570" s="40" t="s">
        <v>2805</v>
      </c>
      <c r="D6570" s="48">
        <v>34018958003</v>
      </c>
    </row>
    <row r="6571" spans="2:4" x14ac:dyDescent="0.25">
      <c r="B6571" s="44" t="s">
        <v>10535</v>
      </c>
      <c r="C6571" s="40" t="s">
        <v>10533</v>
      </c>
      <c r="D6571" s="48">
        <v>16834820880</v>
      </c>
    </row>
    <row r="6572" spans="2:4" x14ac:dyDescent="0.25">
      <c r="B6572" s="44" t="s">
        <v>10536</v>
      </c>
      <c r="C6572" s="40" t="s">
        <v>2805</v>
      </c>
      <c r="D6572" s="48">
        <v>2150989842</v>
      </c>
    </row>
    <row r="6573" spans="2:4" x14ac:dyDescent="0.25">
      <c r="B6573" s="44" t="s">
        <v>10537</v>
      </c>
      <c r="C6573" s="40" t="s">
        <v>10533</v>
      </c>
      <c r="D6573" s="48">
        <v>4214749473</v>
      </c>
    </row>
    <row r="6574" spans="2:4" x14ac:dyDescent="0.25">
      <c r="B6574" s="44" t="s">
        <v>10538</v>
      </c>
      <c r="C6574" s="40" t="s">
        <v>2805</v>
      </c>
      <c r="D6574" s="48">
        <v>897496199</v>
      </c>
    </row>
    <row r="6575" spans="2:4" x14ac:dyDescent="0.25">
      <c r="B6575" s="44" t="s">
        <v>10539</v>
      </c>
      <c r="C6575" s="40" t="s">
        <v>10533</v>
      </c>
      <c r="D6575" s="48">
        <v>2028858544</v>
      </c>
    </row>
    <row r="6576" spans="2:4" x14ac:dyDescent="0.25">
      <c r="B6576" s="44" t="s">
        <v>10540</v>
      </c>
      <c r="C6576" s="40" t="s">
        <v>2805</v>
      </c>
      <c r="D6576" s="48">
        <v>392381939</v>
      </c>
    </row>
    <row r="6577" spans="2:4" x14ac:dyDescent="0.25">
      <c r="B6577" s="44" t="s">
        <v>10541</v>
      </c>
      <c r="C6577" s="40" t="s">
        <v>10542</v>
      </c>
      <c r="D6577" s="48" t="s">
        <v>470</v>
      </c>
    </row>
    <row r="6578" spans="2:4" x14ac:dyDescent="0.25">
      <c r="B6578" s="44" t="s">
        <v>10543</v>
      </c>
      <c r="C6578" s="40" t="s">
        <v>10542</v>
      </c>
      <c r="D6578" s="48" t="s">
        <v>470</v>
      </c>
    </row>
    <row r="6579" spans="2:4" x14ac:dyDescent="0.25">
      <c r="B6579" s="44" t="s">
        <v>10544</v>
      </c>
      <c r="C6579" s="40" t="s">
        <v>1894</v>
      </c>
      <c r="D6579" s="48">
        <v>3054869</v>
      </c>
    </row>
    <row r="6580" spans="2:4" x14ac:dyDescent="0.25">
      <c r="B6580" s="44" t="s">
        <v>10545</v>
      </c>
      <c r="C6580" s="40" t="s">
        <v>10546</v>
      </c>
      <c r="D6580" s="48" t="s">
        <v>470</v>
      </c>
    </row>
    <row r="6581" spans="2:4" x14ac:dyDescent="0.25">
      <c r="B6581" s="44" t="s">
        <v>10547</v>
      </c>
      <c r="C6581" s="40" t="s">
        <v>10548</v>
      </c>
      <c r="D6581" s="48">
        <v>19854146</v>
      </c>
    </row>
    <row r="6582" spans="2:4" x14ac:dyDescent="0.25">
      <c r="B6582" s="44" t="s">
        <v>10549</v>
      </c>
      <c r="C6582" s="40" t="s">
        <v>10550</v>
      </c>
      <c r="D6582" s="48">
        <v>3801482018</v>
      </c>
    </row>
    <row r="6583" spans="2:4" x14ac:dyDescent="0.25">
      <c r="B6583" s="44" t="s">
        <v>10551</v>
      </c>
      <c r="C6583" s="40" t="s">
        <v>10552</v>
      </c>
      <c r="D6583" s="48">
        <v>453507063</v>
      </c>
    </row>
    <row r="6584" spans="2:4" x14ac:dyDescent="0.25">
      <c r="B6584" s="44" t="s">
        <v>10553</v>
      </c>
      <c r="C6584" s="40" t="s">
        <v>2805</v>
      </c>
      <c r="D6584" s="48">
        <v>1473052180</v>
      </c>
    </row>
    <row r="6585" spans="2:4" x14ac:dyDescent="0.25">
      <c r="B6585" s="44" t="s">
        <v>10554</v>
      </c>
      <c r="C6585" s="40" t="s">
        <v>1898</v>
      </c>
      <c r="D6585" s="48" t="s">
        <v>470</v>
      </c>
    </row>
    <row r="6586" spans="2:4" x14ac:dyDescent="0.25">
      <c r="B6586" s="44" t="s">
        <v>10555</v>
      </c>
      <c r="C6586" s="40" t="s">
        <v>10556</v>
      </c>
      <c r="D6586" s="48">
        <v>38214462</v>
      </c>
    </row>
    <row r="6587" spans="2:4" x14ac:dyDescent="0.25">
      <c r="B6587" s="44" t="s">
        <v>10557</v>
      </c>
      <c r="C6587" s="40" t="s">
        <v>10558</v>
      </c>
      <c r="D6587" s="48">
        <v>1711019102</v>
      </c>
    </row>
    <row r="6588" spans="2:4" x14ac:dyDescent="0.25">
      <c r="B6588" s="44" t="s">
        <v>10559</v>
      </c>
      <c r="C6588" s="40" t="s">
        <v>10560</v>
      </c>
      <c r="D6588" s="48">
        <v>15769356</v>
      </c>
    </row>
    <row r="6589" spans="2:4" x14ac:dyDescent="0.25">
      <c r="B6589" s="44" t="s">
        <v>10561</v>
      </c>
      <c r="C6589" s="40" t="s">
        <v>10562</v>
      </c>
      <c r="D6589" s="48" t="s">
        <v>470</v>
      </c>
    </row>
    <row r="6590" spans="2:4" x14ac:dyDescent="0.25">
      <c r="B6590" s="44" t="s">
        <v>10563</v>
      </c>
      <c r="C6590" s="40" t="s">
        <v>10556</v>
      </c>
      <c r="D6590" s="48">
        <v>2879236</v>
      </c>
    </row>
    <row r="6591" spans="2:4" x14ac:dyDescent="0.25">
      <c r="B6591" s="44" t="s">
        <v>10564</v>
      </c>
      <c r="C6591" s="40" t="s">
        <v>10558</v>
      </c>
      <c r="D6591" s="48">
        <v>1843251</v>
      </c>
    </row>
    <row r="6592" spans="2:4" x14ac:dyDescent="0.25">
      <c r="B6592" s="44" t="s">
        <v>10565</v>
      </c>
      <c r="C6592" s="40" t="s">
        <v>10560</v>
      </c>
      <c r="D6592" s="48">
        <v>6074026</v>
      </c>
    </row>
    <row r="6593" spans="2:4" x14ac:dyDescent="0.25">
      <c r="B6593" s="44" t="s">
        <v>10566</v>
      </c>
      <c r="C6593" s="40" t="s">
        <v>1902</v>
      </c>
      <c r="D6593" s="48" t="s">
        <v>470</v>
      </c>
    </row>
    <row r="6594" spans="2:4" x14ac:dyDescent="0.25">
      <c r="B6594" s="44" t="s">
        <v>10567</v>
      </c>
      <c r="C6594" s="40" t="s">
        <v>10568</v>
      </c>
      <c r="D6594" s="48">
        <v>84299959</v>
      </c>
    </row>
    <row r="6595" spans="2:4" x14ac:dyDescent="0.25">
      <c r="B6595" s="44" t="s">
        <v>10569</v>
      </c>
      <c r="C6595" s="40" t="s">
        <v>2805</v>
      </c>
      <c r="D6595" s="48">
        <v>2629446</v>
      </c>
    </row>
    <row r="6596" spans="2:4" x14ac:dyDescent="0.25">
      <c r="B6596" s="44" t="s">
        <v>10570</v>
      </c>
      <c r="C6596" s="40" t="s">
        <v>10571</v>
      </c>
      <c r="D6596" s="48">
        <v>589346</v>
      </c>
    </row>
    <row r="6597" spans="2:4" x14ac:dyDescent="0.25">
      <c r="B6597" s="44" t="s">
        <v>10572</v>
      </c>
      <c r="C6597" s="40" t="s">
        <v>10573</v>
      </c>
      <c r="D6597" s="48">
        <v>4255423</v>
      </c>
    </row>
    <row r="6598" spans="2:4" x14ac:dyDescent="0.25">
      <c r="B6598" s="44" t="s">
        <v>10574</v>
      </c>
      <c r="C6598" s="40" t="s">
        <v>10575</v>
      </c>
      <c r="D6598" s="48" t="s">
        <v>470</v>
      </c>
    </row>
    <row r="6599" spans="2:4" x14ac:dyDescent="0.25">
      <c r="B6599" s="44" t="s">
        <v>10576</v>
      </c>
      <c r="C6599" s="40" t="s">
        <v>10575</v>
      </c>
      <c r="D6599" s="48" t="s">
        <v>470</v>
      </c>
    </row>
    <row r="6600" spans="2:4" x14ac:dyDescent="0.25">
      <c r="B6600" s="44" t="s">
        <v>10577</v>
      </c>
      <c r="C6600" s="40" t="s">
        <v>10575</v>
      </c>
      <c r="D6600" s="48" t="s">
        <v>470</v>
      </c>
    </row>
    <row r="6601" spans="2:4" x14ac:dyDescent="0.25">
      <c r="B6601" s="44" t="s">
        <v>10578</v>
      </c>
      <c r="C6601" s="40" t="s">
        <v>1906</v>
      </c>
      <c r="D6601" s="48" t="s">
        <v>470</v>
      </c>
    </row>
    <row r="6602" spans="2:4" x14ac:dyDescent="0.25">
      <c r="B6602" s="44" t="s">
        <v>10579</v>
      </c>
      <c r="C6602" s="40" t="s">
        <v>10580</v>
      </c>
      <c r="D6602" s="48">
        <v>4510393</v>
      </c>
    </row>
    <row r="6603" spans="2:4" x14ac:dyDescent="0.25">
      <c r="B6603" s="44" t="s">
        <v>10581</v>
      </c>
      <c r="C6603" s="40" t="s">
        <v>1906</v>
      </c>
      <c r="D6603" s="48" t="s">
        <v>470</v>
      </c>
    </row>
    <row r="6604" spans="2:4" x14ac:dyDescent="0.25">
      <c r="B6604" s="44" t="s">
        <v>10582</v>
      </c>
      <c r="C6604" s="40" t="s">
        <v>2805</v>
      </c>
      <c r="D6604" s="48">
        <v>77092833</v>
      </c>
    </row>
    <row r="6605" spans="2:4" x14ac:dyDescent="0.25">
      <c r="B6605" s="44" t="s">
        <v>10583</v>
      </c>
      <c r="C6605" s="40" t="s">
        <v>2805</v>
      </c>
      <c r="D6605" s="48">
        <v>82057484</v>
      </c>
    </row>
    <row r="6606" spans="2:4" x14ac:dyDescent="0.25">
      <c r="B6606" s="44" t="s">
        <v>10584</v>
      </c>
      <c r="C6606" s="40" t="s">
        <v>10585</v>
      </c>
      <c r="D6606" s="48">
        <v>62433160</v>
      </c>
    </row>
    <row r="6607" spans="2:4" x14ac:dyDescent="0.25">
      <c r="B6607" s="44" t="s">
        <v>10586</v>
      </c>
      <c r="C6607" s="40" t="s">
        <v>1908</v>
      </c>
      <c r="D6607" s="48" t="s">
        <v>470</v>
      </c>
    </row>
    <row r="6608" spans="2:4" x14ac:dyDescent="0.25">
      <c r="B6608" s="44" t="s">
        <v>10587</v>
      </c>
      <c r="C6608" s="40" t="s">
        <v>2805</v>
      </c>
      <c r="D6608" s="48">
        <v>6198876584</v>
      </c>
    </row>
    <row r="6609" spans="2:4" x14ac:dyDescent="0.25">
      <c r="B6609" s="44" t="s">
        <v>10588</v>
      </c>
      <c r="C6609" s="40" t="s">
        <v>246</v>
      </c>
      <c r="D6609" s="48" t="s">
        <v>470</v>
      </c>
    </row>
    <row r="6610" spans="2:4" x14ac:dyDescent="0.25">
      <c r="B6610" s="44" t="s">
        <v>10589</v>
      </c>
      <c r="C6610" s="40" t="s">
        <v>10590</v>
      </c>
      <c r="D6610" s="48">
        <v>1417949524</v>
      </c>
    </row>
    <row r="6611" spans="2:4" x14ac:dyDescent="0.25">
      <c r="B6611" s="44" t="s">
        <v>10591</v>
      </c>
      <c r="C6611" s="40" t="s">
        <v>10592</v>
      </c>
      <c r="D6611" s="48" t="s">
        <v>470</v>
      </c>
    </row>
    <row r="6612" spans="2:4" x14ac:dyDescent="0.25">
      <c r="B6612" s="44" t="s">
        <v>10593</v>
      </c>
      <c r="C6612" s="40" t="s">
        <v>10594</v>
      </c>
      <c r="D6612" s="48" t="s">
        <v>470</v>
      </c>
    </row>
    <row r="6613" spans="2:4" x14ac:dyDescent="0.25">
      <c r="B6613" s="44" t="s">
        <v>10595</v>
      </c>
      <c r="C6613" s="40" t="s">
        <v>10596</v>
      </c>
      <c r="D6613" s="48">
        <v>6575720</v>
      </c>
    </row>
    <row r="6614" spans="2:4" x14ac:dyDescent="0.25">
      <c r="B6614" s="44" t="s">
        <v>10597</v>
      </c>
      <c r="C6614" s="40" t="s">
        <v>1913</v>
      </c>
      <c r="D6614" s="48" t="s">
        <v>470</v>
      </c>
    </row>
    <row r="6615" spans="2:4" x14ac:dyDescent="0.25">
      <c r="B6615" s="44" t="s">
        <v>10598</v>
      </c>
      <c r="C6615" s="40" t="s">
        <v>10599</v>
      </c>
      <c r="D6615" s="48" t="s">
        <v>470</v>
      </c>
    </row>
    <row r="6616" spans="2:4" x14ac:dyDescent="0.25">
      <c r="B6616" s="44" t="s">
        <v>10600</v>
      </c>
      <c r="C6616" s="40" t="s">
        <v>10601</v>
      </c>
      <c r="D6616" s="48">
        <v>2635213029</v>
      </c>
    </row>
    <row r="6617" spans="2:4" x14ac:dyDescent="0.25">
      <c r="B6617" s="44" t="s">
        <v>10602</v>
      </c>
      <c r="C6617" s="40" t="s">
        <v>2805</v>
      </c>
      <c r="D6617" s="48">
        <v>1134171464</v>
      </c>
    </row>
    <row r="6618" spans="2:4" x14ac:dyDescent="0.25">
      <c r="B6618" s="44" t="s">
        <v>10603</v>
      </c>
      <c r="C6618" s="40" t="s">
        <v>10604</v>
      </c>
      <c r="D6618" s="48">
        <v>278291625</v>
      </c>
    </row>
    <row r="6619" spans="2:4" x14ac:dyDescent="0.25">
      <c r="B6619" s="44" t="s">
        <v>10605</v>
      </c>
      <c r="C6619" s="40" t="s">
        <v>2805</v>
      </c>
      <c r="D6619" s="48">
        <v>390691669</v>
      </c>
    </row>
    <row r="6620" spans="2:4" x14ac:dyDescent="0.25">
      <c r="B6620" s="44" t="s">
        <v>10606</v>
      </c>
      <c r="C6620" s="40" t="s">
        <v>10607</v>
      </c>
      <c r="D6620" s="48">
        <v>1558413413</v>
      </c>
    </row>
    <row r="6621" spans="2:4" x14ac:dyDescent="0.25">
      <c r="B6621" s="44" t="s">
        <v>10608</v>
      </c>
      <c r="C6621" s="40" t="s">
        <v>10609</v>
      </c>
      <c r="D6621" s="48" t="s">
        <v>470</v>
      </c>
    </row>
    <row r="6622" spans="2:4" x14ac:dyDescent="0.25">
      <c r="B6622" s="44" t="s">
        <v>10610</v>
      </c>
      <c r="C6622" s="40" t="s">
        <v>10611</v>
      </c>
      <c r="D6622" s="48">
        <v>44880494437</v>
      </c>
    </row>
    <row r="6623" spans="2:4" x14ac:dyDescent="0.25">
      <c r="B6623" s="44" t="s">
        <v>10612</v>
      </c>
      <c r="C6623" s="40" t="s">
        <v>2805</v>
      </c>
      <c r="D6623" s="48">
        <v>148533797</v>
      </c>
    </row>
    <row r="6624" spans="2:4" x14ac:dyDescent="0.25">
      <c r="B6624" s="44" t="s">
        <v>10613</v>
      </c>
      <c r="C6624" s="40" t="s">
        <v>10614</v>
      </c>
      <c r="D6624" s="48">
        <v>280400</v>
      </c>
    </row>
    <row r="6625" spans="2:4" x14ac:dyDescent="0.25">
      <c r="B6625" s="44" t="s">
        <v>10615</v>
      </c>
      <c r="C6625" s="40" t="s">
        <v>10616</v>
      </c>
      <c r="D6625" s="48">
        <v>1499853</v>
      </c>
    </row>
    <row r="6626" spans="2:4" x14ac:dyDescent="0.25">
      <c r="B6626" s="44" t="s">
        <v>10617</v>
      </c>
      <c r="C6626" s="40" t="s">
        <v>10618</v>
      </c>
      <c r="D6626" s="48">
        <v>339367</v>
      </c>
    </row>
    <row r="6627" spans="2:4" x14ac:dyDescent="0.25">
      <c r="B6627" s="44" t="s">
        <v>10619</v>
      </c>
      <c r="C6627" s="40" t="s">
        <v>10620</v>
      </c>
      <c r="D6627" s="48">
        <v>4004324</v>
      </c>
    </row>
    <row r="6628" spans="2:4" x14ac:dyDescent="0.25">
      <c r="B6628" s="44" t="s">
        <v>10621</v>
      </c>
      <c r="C6628" s="40" t="s">
        <v>10622</v>
      </c>
      <c r="D6628" s="48">
        <v>731126</v>
      </c>
    </row>
    <row r="6629" spans="2:4" x14ac:dyDescent="0.25">
      <c r="B6629" s="44" t="s">
        <v>10623</v>
      </c>
      <c r="C6629" s="40" t="s">
        <v>10624</v>
      </c>
      <c r="D6629" s="48">
        <v>607017573</v>
      </c>
    </row>
    <row r="6630" spans="2:4" x14ac:dyDescent="0.25">
      <c r="B6630" s="44" t="s">
        <v>10625</v>
      </c>
      <c r="C6630" s="40" t="s">
        <v>10626</v>
      </c>
      <c r="D6630" s="48">
        <v>1744267</v>
      </c>
    </row>
    <row r="6631" spans="2:4" x14ac:dyDescent="0.25">
      <c r="B6631" s="44" t="s">
        <v>10627</v>
      </c>
      <c r="C6631" s="40" t="s">
        <v>2805</v>
      </c>
      <c r="D6631" s="48">
        <v>21026302</v>
      </c>
    </row>
    <row r="6632" spans="2:4" x14ac:dyDescent="0.25">
      <c r="B6632" s="44" t="s">
        <v>10628</v>
      </c>
      <c r="C6632" s="40" t="s">
        <v>10629</v>
      </c>
      <c r="D6632" s="48">
        <v>39476672</v>
      </c>
    </row>
    <row r="6633" spans="2:4" ht="33" x14ac:dyDescent="0.25">
      <c r="B6633" s="44" t="s">
        <v>10630</v>
      </c>
      <c r="C6633" s="40" t="s">
        <v>10631</v>
      </c>
      <c r="D6633" s="48" t="s">
        <v>470</v>
      </c>
    </row>
    <row r="6634" spans="2:4" x14ac:dyDescent="0.25">
      <c r="B6634" s="44" t="s">
        <v>10632</v>
      </c>
      <c r="C6634" s="40" t="s">
        <v>2805</v>
      </c>
      <c r="D6634" s="48">
        <v>5142253</v>
      </c>
    </row>
    <row r="6635" spans="2:4" x14ac:dyDescent="0.25">
      <c r="B6635" s="44" t="s">
        <v>10633</v>
      </c>
      <c r="C6635" s="40" t="s">
        <v>1917</v>
      </c>
      <c r="D6635" s="48" t="s">
        <v>470</v>
      </c>
    </row>
    <row r="6636" spans="2:4" x14ac:dyDescent="0.25">
      <c r="B6636" s="44" t="s">
        <v>10634</v>
      </c>
      <c r="C6636" s="40" t="s">
        <v>10635</v>
      </c>
      <c r="D6636" s="48">
        <v>82692426</v>
      </c>
    </row>
    <row r="6637" spans="2:4" x14ac:dyDescent="0.25">
      <c r="B6637" s="44" t="s">
        <v>10636</v>
      </c>
      <c r="C6637" s="40" t="s">
        <v>1917</v>
      </c>
      <c r="D6637" s="48" t="s">
        <v>470</v>
      </c>
    </row>
    <row r="6638" spans="2:4" x14ac:dyDescent="0.25">
      <c r="B6638" s="44" t="s">
        <v>10637</v>
      </c>
      <c r="C6638" s="40" t="s">
        <v>10638</v>
      </c>
      <c r="D6638" s="48">
        <v>87012465</v>
      </c>
    </row>
    <row r="6639" spans="2:4" x14ac:dyDescent="0.25">
      <c r="B6639" s="44" t="s">
        <v>10639</v>
      </c>
      <c r="C6639" s="40" t="s">
        <v>2805</v>
      </c>
      <c r="D6639" s="48">
        <v>1003094026</v>
      </c>
    </row>
    <row r="6640" spans="2:4" x14ac:dyDescent="0.25">
      <c r="B6640" s="44" t="s">
        <v>10640</v>
      </c>
      <c r="C6640" s="40" t="s">
        <v>10641</v>
      </c>
      <c r="D6640" s="48">
        <v>19631697</v>
      </c>
    </row>
    <row r="6641" spans="2:4" x14ac:dyDescent="0.25">
      <c r="B6641" s="44" t="s">
        <v>10642</v>
      </c>
      <c r="C6641" s="40" t="s">
        <v>10643</v>
      </c>
      <c r="D6641" s="48">
        <v>26578830</v>
      </c>
    </row>
    <row r="6642" spans="2:4" x14ac:dyDescent="0.25">
      <c r="B6642" s="44" t="s">
        <v>10644</v>
      </c>
      <c r="C6642" s="40" t="s">
        <v>2805</v>
      </c>
      <c r="D6642" s="48">
        <v>691634776</v>
      </c>
    </row>
    <row r="6643" spans="2:4" x14ac:dyDescent="0.25">
      <c r="B6643" s="44" t="s">
        <v>10645</v>
      </c>
      <c r="C6643" s="40" t="s">
        <v>10646</v>
      </c>
      <c r="D6643" s="48">
        <v>45</v>
      </c>
    </row>
    <row r="6644" spans="2:4" x14ac:dyDescent="0.25">
      <c r="B6644" s="44" t="s">
        <v>10647</v>
      </c>
      <c r="C6644" s="40" t="s">
        <v>10648</v>
      </c>
      <c r="D6644" s="48">
        <v>149432671</v>
      </c>
    </row>
    <row r="6645" spans="2:4" x14ac:dyDescent="0.25">
      <c r="B6645" s="44" t="s">
        <v>10649</v>
      </c>
      <c r="C6645" s="40" t="s">
        <v>10650</v>
      </c>
      <c r="D6645" s="48">
        <v>29170269</v>
      </c>
    </row>
    <row r="6646" spans="2:4" x14ac:dyDescent="0.25">
      <c r="B6646" s="44" t="s">
        <v>10651</v>
      </c>
      <c r="C6646" s="40" t="s">
        <v>2805</v>
      </c>
      <c r="D6646" s="48">
        <v>69031583</v>
      </c>
    </row>
    <row r="6647" spans="2:4" x14ac:dyDescent="0.25">
      <c r="B6647" s="44" t="s">
        <v>10652</v>
      </c>
      <c r="C6647" s="40" t="s">
        <v>10653</v>
      </c>
      <c r="D6647" s="48">
        <v>481682</v>
      </c>
    </row>
    <row r="6648" spans="2:4" x14ac:dyDescent="0.25">
      <c r="B6648" s="44" t="s">
        <v>10654</v>
      </c>
      <c r="C6648" s="40" t="s">
        <v>10655</v>
      </c>
      <c r="D6648" s="48" t="s">
        <v>470</v>
      </c>
    </row>
    <row r="6649" spans="2:4" x14ac:dyDescent="0.25">
      <c r="B6649" s="44" t="s">
        <v>10656</v>
      </c>
      <c r="C6649" s="40" t="s">
        <v>10655</v>
      </c>
      <c r="D6649" s="48" t="s">
        <v>470</v>
      </c>
    </row>
    <row r="6650" spans="2:4" x14ac:dyDescent="0.25">
      <c r="B6650" s="44" t="s">
        <v>10657</v>
      </c>
      <c r="C6650" s="40" t="s">
        <v>10655</v>
      </c>
      <c r="D6650" s="48" t="s">
        <v>470</v>
      </c>
    </row>
    <row r="6651" spans="2:4" x14ac:dyDescent="0.25">
      <c r="B6651" s="44" t="s">
        <v>10658</v>
      </c>
      <c r="C6651" s="40" t="s">
        <v>2805</v>
      </c>
      <c r="D6651" s="48">
        <v>2491659</v>
      </c>
    </row>
    <row r="6652" spans="2:4" x14ac:dyDescent="0.25">
      <c r="B6652" s="44" t="s">
        <v>10659</v>
      </c>
      <c r="C6652" s="40" t="s">
        <v>10660</v>
      </c>
      <c r="D6652" s="48">
        <v>484581898</v>
      </c>
    </row>
    <row r="6653" spans="2:4" x14ac:dyDescent="0.25">
      <c r="B6653" s="44" t="s">
        <v>10661</v>
      </c>
      <c r="C6653" s="40" t="s">
        <v>10662</v>
      </c>
      <c r="D6653" s="48">
        <v>4004252</v>
      </c>
    </row>
    <row r="6654" spans="2:4" x14ac:dyDescent="0.25">
      <c r="B6654" s="44" t="s">
        <v>10663</v>
      </c>
      <c r="C6654" s="40" t="s">
        <v>1923</v>
      </c>
      <c r="D6654" s="48" t="s">
        <v>470</v>
      </c>
    </row>
    <row r="6655" spans="2:4" x14ac:dyDescent="0.25">
      <c r="B6655" s="44" t="s">
        <v>10664</v>
      </c>
      <c r="C6655" s="40" t="s">
        <v>2805</v>
      </c>
      <c r="D6655" s="48">
        <v>130320260</v>
      </c>
    </row>
    <row r="6656" spans="2:4" x14ac:dyDescent="0.25">
      <c r="B6656" s="44" t="s">
        <v>10665</v>
      </c>
      <c r="C6656" s="40" t="s">
        <v>10666</v>
      </c>
      <c r="D6656" s="48">
        <v>15899287</v>
      </c>
    </row>
    <row r="6657" spans="2:4" x14ac:dyDescent="0.25">
      <c r="B6657" s="44" t="s">
        <v>10667</v>
      </c>
      <c r="C6657" s="40" t="s">
        <v>1923</v>
      </c>
      <c r="D6657" s="48" t="s">
        <v>470</v>
      </c>
    </row>
    <row r="6658" spans="2:4" x14ac:dyDescent="0.25">
      <c r="B6658" s="44" t="s">
        <v>10668</v>
      </c>
      <c r="C6658" s="40" t="s">
        <v>1923</v>
      </c>
      <c r="D6658" s="48" t="s">
        <v>470</v>
      </c>
    </row>
    <row r="6659" spans="2:4" x14ac:dyDescent="0.25">
      <c r="B6659" s="44" t="s">
        <v>10669</v>
      </c>
      <c r="C6659" s="40" t="s">
        <v>1925</v>
      </c>
      <c r="D6659" s="48" t="s">
        <v>470</v>
      </c>
    </row>
    <row r="6660" spans="2:4" x14ac:dyDescent="0.25">
      <c r="B6660" s="44" t="s">
        <v>10670</v>
      </c>
      <c r="C6660" s="40" t="s">
        <v>10671</v>
      </c>
      <c r="D6660" s="48">
        <v>189092856</v>
      </c>
    </row>
    <row r="6661" spans="2:4" x14ac:dyDescent="0.25">
      <c r="B6661" s="44" t="s">
        <v>10672</v>
      </c>
      <c r="C6661" s="40" t="s">
        <v>10673</v>
      </c>
      <c r="D6661" s="48" t="s">
        <v>470</v>
      </c>
    </row>
    <row r="6662" spans="2:4" x14ac:dyDescent="0.25">
      <c r="B6662" s="44" t="s">
        <v>10674</v>
      </c>
      <c r="C6662" s="40" t="s">
        <v>10675</v>
      </c>
      <c r="D6662" s="48" t="s">
        <v>470</v>
      </c>
    </row>
    <row r="6663" spans="2:4" x14ac:dyDescent="0.25">
      <c r="B6663" s="44" t="s">
        <v>10676</v>
      </c>
      <c r="C6663" s="40" t="s">
        <v>10677</v>
      </c>
      <c r="D6663" s="48" t="s">
        <v>470</v>
      </c>
    </row>
    <row r="6664" spans="2:4" x14ac:dyDescent="0.25">
      <c r="B6664" s="44" t="s">
        <v>10678</v>
      </c>
      <c r="C6664" s="40" t="s">
        <v>10679</v>
      </c>
      <c r="D6664" s="48" t="s">
        <v>470</v>
      </c>
    </row>
    <row r="6665" spans="2:4" x14ac:dyDescent="0.25">
      <c r="B6665" s="44" t="s">
        <v>10680</v>
      </c>
      <c r="C6665" s="40" t="s">
        <v>10681</v>
      </c>
      <c r="D6665" s="48" t="s">
        <v>470</v>
      </c>
    </row>
    <row r="6666" spans="2:4" x14ac:dyDescent="0.25">
      <c r="B6666" s="44" t="s">
        <v>10682</v>
      </c>
      <c r="C6666" s="40" t="s">
        <v>10683</v>
      </c>
      <c r="D6666" s="48">
        <v>13442443</v>
      </c>
    </row>
    <row r="6667" spans="2:4" x14ac:dyDescent="0.25">
      <c r="B6667" s="44" t="s">
        <v>10684</v>
      </c>
      <c r="C6667" s="40" t="s">
        <v>10685</v>
      </c>
      <c r="D6667" s="48">
        <v>47178100</v>
      </c>
    </row>
    <row r="6668" spans="2:4" x14ac:dyDescent="0.25">
      <c r="B6668" s="44" t="s">
        <v>10686</v>
      </c>
      <c r="C6668" s="40" t="s">
        <v>10679</v>
      </c>
      <c r="D6668" s="48">
        <v>89690426</v>
      </c>
    </row>
    <row r="6669" spans="2:4" x14ac:dyDescent="0.25">
      <c r="B6669" s="44" t="s">
        <v>10687</v>
      </c>
      <c r="C6669" s="40" t="s">
        <v>10688</v>
      </c>
      <c r="D6669" s="48" t="s">
        <v>470</v>
      </c>
    </row>
    <row r="6670" spans="2:4" x14ac:dyDescent="0.25">
      <c r="B6670" s="44" t="s">
        <v>10689</v>
      </c>
      <c r="C6670" s="40" t="s">
        <v>10690</v>
      </c>
      <c r="D6670" s="48" t="s">
        <v>470</v>
      </c>
    </row>
    <row r="6671" spans="2:4" x14ac:dyDescent="0.25">
      <c r="B6671" s="44" t="s">
        <v>10691</v>
      </c>
      <c r="C6671" s="40" t="s">
        <v>10692</v>
      </c>
      <c r="D6671" s="48" t="s">
        <v>470</v>
      </c>
    </row>
    <row r="6672" spans="2:4" x14ac:dyDescent="0.25">
      <c r="B6672" s="44" t="s">
        <v>10693</v>
      </c>
      <c r="C6672" s="40" t="s">
        <v>10694</v>
      </c>
      <c r="D6672" s="48" t="s">
        <v>470</v>
      </c>
    </row>
    <row r="6673" spans="2:4" x14ac:dyDescent="0.25">
      <c r="B6673" s="44" t="s">
        <v>10695</v>
      </c>
      <c r="C6673" s="40" t="s">
        <v>10696</v>
      </c>
      <c r="D6673" s="48" t="s">
        <v>470</v>
      </c>
    </row>
    <row r="6674" spans="2:4" x14ac:dyDescent="0.25">
      <c r="B6674" s="44" t="s">
        <v>10697</v>
      </c>
      <c r="C6674" s="40" t="s">
        <v>10673</v>
      </c>
      <c r="D6674" s="48">
        <v>7194658</v>
      </c>
    </row>
    <row r="6675" spans="2:4" x14ac:dyDescent="0.25">
      <c r="B6675" s="44" t="s">
        <v>10698</v>
      </c>
      <c r="C6675" s="40" t="s">
        <v>10699</v>
      </c>
      <c r="D6675" s="48">
        <v>59782033</v>
      </c>
    </row>
    <row r="6676" spans="2:4" x14ac:dyDescent="0.25">
      <c r="B6676" s="44" t="s">
        <v>10700</v>
      </c>
      <c r="C6676" s="40" t="s">
        <v>10685</v>
      </c>
      <c r="D6676" s="48">
        <v>111789192</v>
      </c>
    </row>
    <row r="6677" spans="2:4" x14ac:dyDescent="0.25">
      <c r="B6677" s="44" t="s">
        <v>10701</v>
      </c>
      <c r="C6677" s="40" t="s">
        <v>10679</v>
      </c>
      <c r="D6677" s="48">
        <v>2515577010</v>
      </c>
    </row>
    <row r="6678" spans="2:4" x14ac:dyDescent="0.25">
      <c r="B6678" s="44" t="s">
        <v>10702</v>
      </c>
      <c r="C6678" s="40" t="s">
        <v>10703</v>
      </c>
      <c r="D6678" s="48">
        <v>13152104</v>
      </c>
    </row>
    <row r="6679" spans="2:4" x14ac:dyDescent="0.25">
      <c r="B6679" s="44" t="s">
        <v>10704</v>
      </c>
      <c r="C6679" s="40" t="s">
        <v>10688</v>
      </c>
      <c r="D6679" s="48" t="s">
        <v>470</v>
      </c>
    </row>
    <row r="6680" spans="2:4" x14ac:dyDescent="0.25">
      <c r="B6680" s="44" t="s">
        <v>10705</v>
      </c>
      <c r="C6680" s="40" t="s">
        <v>10706</v>
      </c>
      <c r="D6680" s="48" t="s">
        <v>470</v>
      </c>
    </row>
    <row r="6681" spans="2:4" x14ac:dyDescent="0.25">
      <c r="B6681" s="44" t="s">
        <v>10707</v>
      </c>
      <c r="C6681" s="40" t="s">
        <v>10673</v>
      </c>
      <c r="D6681" s="48">
        <v>102080938</v>
      </c>
    </row>
    <row r="6682" spans="2:4" x14ac:dyDescent="0.25">
      <c r="B6682" s="44" t="s">
        <v>10708</v>
      </c>
      <c r="C6682" s="40" t="s">
        <v>10699</v>
      </c>
      <c r="D6682" s="48">
        <v>126065858</v>
      </c>
    </row>
    <row r="6683" spans="2:4" x14ac:dyDescent="0.25">
      <c r="B6683" s="44" t="s">
        <v>10709</v>
      </c>
      <c r="C6683" s="40" t="s">
        <v>10685</v>
      </c>
      <c r="D6683" s="48">
        <v>28631798</v>
      </c>
    </row>
    <row r="6684" spans="2:4" x14ac:dyDescent="0.25">
      <c r="B6684" s="44" t="s">
        <v>10710</v>
      </c>
      <c r="C6684" s="40" t="s">
        <v>10679</v>
      </c>
      <c r="D6684" s="48">
        <v>161041669</v>
      </c>
    </row>
    <row r="6685" spans="2:4" x14ac:dyDescent="0.25">
      <c r="B6685" s="44" t="s">
        <v>10711</v>
      </c>
      <c r="C6685" s="40" t="s">
        <v>10706</v>
      </c>
      <c r="D6685" s="48" t="s">
        <v>470</v>
      </c>
    </row>
    <row r="6686" spans="2:4" x14ac:dyDescent="0.25">
      <c r="B6686" s="44" t="s">
        <v>10712</v>
      </c>
      <c r="C6686" s="40" t="s">
        <v>10706</v>
      </c>
      <c r="D6686" s="48" t="s">
        <v>470</v>
      </c>
    </row>
    <row r="6687" spans="2:4" x14ac:dyDescent="0.25">
      <c r="B6687" s="44" t="s">
        <v>10713</v>
      </c>
      <c r="C6687" s="40" t="s">
        <v>2805</v>
      </c>
      <c r="D6687" s="48">
        <v>174077911</v>
      </c>
    </row>
    <row r="6688" spans="2:4" x14ac:dyDescent="0.25">
      <c r="B6688" s="44" t="s">
        <v>10714</v>
      </c>
      <c r="C6688" s="40" t="s">
        <v>10715</v>
      </c>
      <c r="D6688" s="48" t="s">
        <v>470</v>
      </c>
    </row>
    <row r="6689" spans="2:4" x14ac:dyDescent="0.25">
      <c r="B6689" s="44" t="s">
        <v>10716</v>
      </c>
      <c r="C6689" s="40" t="s">
        <v>10717</v>
      </c>
      <c r="D6689" s="48" t="s">
        <v>470</v>
      </c>
    </row>
    <row r="6690" spans="2:4" x14ac:dyDescent="0.25">
      <c r="B6690" s="44" t="s">
        <v>10718</v>
      </c>
      <c r="C6690" s="40" t="s">
        <v>10719</v>
      </c>
      <c r="D6690" s="48" t="s">
        <v>470</v>
      </c>
    </row>
    <row r="6691" spans="2:4" x14ac:dyDescent="0.25">
      <c r="B6691" s="44" t="s">
        <v>10720</v>
      </c>
      <c r="C6691" s="40" t="s">
        <v>10721</v>
      </c>
      <c r="D6691" s="48" t="s">
        <v>470</v>
      </c>
    </row>
    <row r="6692" spans="2:4" x14ac:dyDescent="0.25">
      <c r="B6692" s="44" t="s">
        <v>10722</v>
      </c>
      <c r="C6692" s="40" t="s">
        <v>10715</v>
      </c>
      <c r="D6692" s="48">
        <v>61777584</v>
      </c>
    </row>
    <row r="6693" spans="2:4" x14ac:dyDescent="0.25">
      <c r="B6693" s="44" t="s">
        <v>10723</v>
      </c>
      <c r="C6693" s="40" t="s">
        <v>10724</v>
      </c>
      <c r="D6693" s="48">
        <v>157409051</v>
      </c>
    </row>
    <row r="6694" spans="2:4" x14ac:dyDescent="0.25">
      <c r="B6694" s="44" t="s">
        <v>10725</v>
      </c>
      <c r="C6694" s="40" t="s">
        <v>10726</v>
      </c>
      <c r="D6694" s="48">
        <v>289261755</v>
      </c>
    </row>
    <row r="6695" spans="2:4" x14ac:dyDescent="0.25">
      <c r="B6695" s="44" t="s">
        <v>10727</v>
      </c>
      <c r="C6695" s="40" t="s">
        <v>10728</v>
      </c>
      <c r="D6695" s="48">
        <v>40434478</v>
      </c>
    </row>
    <row r="6696" spans="2:4" x14ac:dyDescent="0.25">
      <c r="B6696" s="44" t="s">
        <v>10729</v>
      </c>
      <c r="C6696" s="40" t="s">
        <v>10715</v>
      </c>
      <c r="D6696" s="48">
        <v>3720653</v>
      </c>
    </row>
    <row r="6697" spans="2:4" x14ac:dyDescent="0.25">
      <c r="B6697" s="44" t="s">
        <v>10730</v>
      </c>
      <c r="C6697" s="40" t="s">
        <v>10724</v>
      </c>
      <c r="D6697" s="48">
        <v>15601151</v>
      </c>
    </row>
    <row r="6698" spans="2:4" x14ac:dyDescent="0.25">
      <c r="B6698" s="44" t="s">
        <v>10731</v>
      </c>
      <c r="C6698" s="40" t="s">
        <v>10726</v>
      </c>
      <c r="D6698" s="48">
        <v>53272271</v>
      </c>
    </row>
    <row r="6699" spans="2:4" x14ac:dyDescent="0.25">
      <c r="B6699" s="44" t="s">
        <v>10732</v>
      </c>
      <c r="C6699" s="40" t="s">
        <v>10728</v>
      </c>
      <c r="D6699" s="48">
        <v>1370464</v>
      </c>
    </row>
    <row r="6700" spans="2:4" ht="33" x14ac:dyDescent="0.25">
      <c r="B6700" s="44" t="s">
        <v>10733</v>
      </c>
      <c r="C6700" s="40" t="s">
        <v>10734</v>
      </c>
      <c r="D6700" s="48" t="s">
        <v>470</v>
      </c>
    </row>
    <row r="6701" spans="2:4" x14ac:dyDescent="0.25">
      <c r="B6701" s="44" t="s">
        <v>10735</v>
      </c>
      <c r="C6701" s="40" t="s">
        <v>10715</v>
      </c>
      <c r="D6701" s="48" t="s">
        <v>470</v>
      </c>
    </row>
    <row r="6702" spans="2:4" x14ac:dyDescent="0.25">
      <c r="B6702" s="44" t="s">
        <v>10736</v>
      </c>
      <c r="C6702" s="40" t="s">
        <v>10717</v>
      </c>
      <c r="D6702" s="48" t="s">
        <v>470</v>
      </c>
    </row>
    <row r="6703" spans="2:4" x14ac:dyDescent="0.25">
      <c r="B6703" s="44" t="s">
        <v>10737</v>
      </c>
      <c r="C6703" s="40" t="s">
        <v>10738</v>
      </c>
      <c r="D6703" s="48" t="s">
        <v>470</v>
      </c>
    </row>
    <row r="6704" spans="2:4" x14ac:dyDescent="0.25">
      <c r="B6704" s="44" t="s">
        <v>10739</v>
      </c>
      <c r="C6704" s="40" t="s">
        <v>10721</v>
      </c>
      <c r="D6704" s="48" t="s">
        <v>470</v>
      </c>
    </row>
    <row r="6705" spans="2:4" x14ac:dyDescent="0.25">
      <c r="B6705" s="44" t="s">
        <v>10740</v>
      </c>
      <c r="C6705" s="40" t="s">
        <v>2805</v>
      </c>
      <c r="D6705" s="48">
        <v>121789168</v>
      </c>
    </row>
    <row r="6706" spans="2:4" x14ac:dyDescent="0.25">
      <c r="B6706" s="44" t="s">
        <v>10741</v>
      </c>
      <c r="C6706" s="40" t="s">
        <v>1929</v>
      </c>
      <c r="D6706" s="48" t="s">
        <v>470</v>
      </c>
    </row>
    <row r="6707" spans="2:4" x14ac:dyDescent="0.25">
      <c r="B6707" s="44" t="s">
        <v>10742</v>
      </c>
      <c r="C6707" s="40" t="s">
        <v>10743</v>
      </c>
      <c r="D6707" s="48" t="s">
        <v>470</v>
      </c>
    </row>
    <row r="6708" spans="2:4" x14ac:dyDescent="0.25">
      <c r="B6708" s="44" t="s">
        <v>10744</v>
      </c>
      <c r="C6708" s="40" t="s">
        <v>10745</v>
      </c>
      <c r="D6708" s="48" t="s">
        <v>470</v>
      </c>
    </row>
    <row r="6709" spans="2:4" x14ac:dyDescent="0.25">
      <c r="B6709" s="44" t="s">
        <v>10746</v>
      </c>
      <c r="C6709" s="40" t="s">
        <v>10747</v>
      </c>
      <c r="D6709" s="48">
        <v>23077526</v>
      </c>
    </row>
    <row r="6710" spans="2:4" x14ac:dyDescent="0.25">
      <c r="B6710" s="44" t="s">
        <v>10748</v>
      </c>
      <c r="C6710" s="40" t="s">
        <v>10728</v>
      </c>
      <c r="D6710" s="48">
        <v>201436009</v>
      </c>
    </row>
    <row r="6711" spans="2:4" x14ac:dyDescent="0.25">
      <c r="B6711" s="44" t="s">
        <v>10749</v>
      </c>
      <c r="C6711" s="40" t="s">
        <v>10750</v>
      </c>
      <c r="D6711" s="48">
        <v>6579626</v>
      </c>
    </row>
    <row r="6712" spans="2:4" x14ac:dyDescent="0.25">
      <c r="B6712" s="44" t="s">
        <v>10751</v>
      </c>
      <c r="C6712" s="40" t="s">
        <v>10752</v>
      </c>
      <c r="D6712" s="48">
        <v>29555152</v>
      </c>
    </row>
    <row r="6713" spans="2:4" x14ac:dyDescent="0.25">
      <c r="B6713" s="44" t="s">
        <v>10753</v>
      </c>
      <c r="C6713" s="40" t="s">
        <v>10754</v>
      </c>
      <c r="D6713" s="48" t="s">
        <v>470</v>
      </c>
    </row>
    <row r="6714" spans="2:4" x14ac:dyDescent="0.25">
      <c r="B6714" s="44" t="s">
        <v>10755</v>
      </c>
      <c r="C6714" s="40" t="s">
        <v>10756</v>
      </c>
      <c r="D6714" s="48" t="s">
        <v>470</v>
      </c>
    </row>
    <row r="6715" spans="2:4" x14ac:dyDescent="0.25">
      <c r="B6715" s="44" t="s">
        <v>10757</v>
      </c>
      <c r="C6715" s="40" t="s">
        <v>10758</v>
      </c>
      <c r="D6715" s="48">
        <v>384528364</v>
      </c>
    </row>
    <row r="6716" spans="2:4" x14ac:dyDescent="0.25">
      <c r="B6716" s="44" t="s">
        <v>10759</v>
      </c>
      <c r="C6716" s="40" t="s">
        <v>10743</v>
      </c>
      <c r="D6716" s="48" t="s">
        <v>470</v>
      </c>
    </row>
    <row r="6717" spans="2:4" x14ac:dyDescent="0.25">
      <c r="B6717" s="44" t="s">
        <v>10760</v>
      </c>
      <c r="C6717" s="40" t="s">
        <v>2805</v>
      </c>
      <c r="D6717" s="48">
        <v>2252692037</v>
      </c>
    </row>
    <row r="6718" spans="2:4" x14ac:dyDescent="0.25">
      <c r="B6718" s="44" t="s">
        <v>10761</v>
      </c>
      <c r="C6718" s="40" t="s">
        <v>10762</v>
      </c>
      <c r="D6718" s="48">
        <v>13498191</v>
      </c>
    </row>
    <row r="6719" spans="2:4" x14ac:dyDescent="0.25">
      <c r="B6719" s="44" t="s">
        <v>10763</v>
      </c>
      <c r="C6719" s="40" t="s">
        <v>10764</v>
      </c>
      <c r="D6719" s="48">
        <v>77973650</v>
      </c>
    </row>
    <row r="6720" spans="2:4" x14ac:dyDescent="0.25">
      <c r="B6720" s="44" t="s">
        <v>10765</v>
      </c>
      <c r="C6720" s="40" t="s">
        <v>2805</v>
      </c>
      <c r="D6720" s="48">
        <v>17687230</v>
      </c>
    </row>
    <row r="6721" spans="2:4" x14ac:dyDescent="0.25">
      <c r="B6721" s="44" t="s">
        <v>10766</v>
      </c>
      <c r="C6721" s="40" t="s">
        <v>10767</v>
      </c>
      <c r="D6721" s="48">
        <v>486761334</v>
      </c>
    </row>
    <row r="6722" spans="2:4" x14ac:dyDescent="0.25">
      <c r="B6722" s="44" t="s">
        <v>10768</v>
      </c>
      <c r="C6722" s="40" t="s">
        <v>2805</v>
      </c>
      <c r="D6722" s="48">
        <v>70848559</v>
      </c>
    </row>
    <row r="6723" spans="2:4" x14ac:dyDescent="0.25">
      <c r="B6723" s="44" t="s">
        <v>10769</v>
      </c>
      <c r="C6723" s="40" t="s">
        <v>10770</v>
      </c>
      <c r="D6723" s="48" t="s">
        <v>470</v>
      </c>
    </row>
    <row r="6724" spans="2:4" x14ac:dyDescent="0.25">
      <c r="B6724" s="44" t="s">
        <v>10771</v>
      </c>
      <c r="C6724" s="40" t="s">
        <v>10772</v>
      </c>
      <c r="D6724" s="48" t="s">
        <v>470</v>
      </c>
    </row>
    <row r="6725" spans="2:4" x14ac:dyDescent="0.25">
      <c r="B6725" s="44" t="s">
        <v>10773</v>
      </c>
      <c r="C6725" s="40" t="s">
        <v>10774</v>
      </c>
      <c r="D6725" s="48" t="s">
        <v>470</v>
      </c>
    </row>
    <row r="6726" spans="2:4" x14ac:dyDescent="0.25">
      <c r="B6726" s="44" t="s">
        <v>10775</v>
      </c>
      <c r="C6726" s="40" t="s">
        <v>10776</v>
      </c>
      <c r="D6726" s="48" t="s">
        <v>470</v>
      </c>
    </row>
    <row r="6727" spans="2:4" x14ac:dyDescent="0.25">
      <c r="B6727" s="44" t="s">
        <v>10777</v>
      </c>
      <c r="C6727" s="40" t="s">
        <v>10778</v>
      </c>
      <c r="D6727" s="48">
        <v>343969</v>
      </c>
    </row>
    <row r="6728" spans="2:4" x14ac:dyDescent="0.25">
      <c r="B6728" s="44" t="s">
        <v>10779</v>
      </c>
      <c r="C6728" s="40" t="s">
        <v>10780</v>
      </c>
      <c r="D6728" s="48">
        <v>3345942</v>
      </c>
    </row>
    <row r="6729" spans="2:4" x14ac:dyDescent="0.25">
      <c r="B6729" s="44" t="s">
        <v>10781</v>
      </c>
      <c r="C6729" s="40" t="s">
        <v>2805</v>
      </c>
      <c r="D6729" s="48">
        <v>3631153</v>
      </c>
    </row>
    <row r="6730" spans="2:4" x14ac:dyDescent="0.25">
      <c r="B6730" s="44" t="s">
        <v>10782</v>
      </c>
      <c r="C6730" s="40" t="s">
        <v>10783</v>
      </c>
      <c r="D6730" s="48">
        <v>631815</v>
      </c>
    </row>
    <row r="6731" spans="2:4" x14ac:dyDescent="0.25">
      <c r="B6731" s="44" t="s">
        <v>10784</v>
      </c>
      <c r="C6731" s="40" t="s">
        <v>2805</v>
      </c>
      <c r="D6731" s="48">
        <v>15790782</v>
      </c>
    </row>
    <row r="6732" spans="2:4" ht="33" x14ac:dyDescent="0.25">
      <c r="B6732" s="44" t="s">
        <v>10785</v>
      </c>
      <c r="C6732" s="40" t="s">
        <v>10786</v>
      </c>
      <c r="D6732" s="48" t="s">
        <v>470</v>
      </c>
    </row>
    <row r="6733" spans="2:4" x14ac:dyDescent="0.25">
      <c r="B6733" s="44" t="s">
        <v>10787</v>
      </c>
      <c r="C6733" s="40" t="s">
        <v>10788</v>
      </c>
      <c r="D6733" s="48" t="s">
        <v>470</v>
      </c>
    </row>
    <row r="6734" spans="2:4" x14ac:dyDescent="0.25">
      <c r="B6734" s="44" t="s">
        <v>10789</v>
      </c>
      <c r="C6734" s="40" t="s">
        <v>10770</v>
      </c>
      <c r="D6734" s="48" t="s">
        <v>470</v>
      </c>
    </row>
    <row r="6735" spans="2:4" x14ac:dyDescent="0.25">
      <c r="B6735" s="44" t="s">
        <v>10790</v>
      </c>
      <c r="C6735" s="40" t="s">
        <v>2805</v>
      </c>
      <c r="D6735" s="48">
        <v>7256163</v>
      </c>
    </row>
    <row r="6736" spans="2:4" x14ac:dyDescent="0.25">
      <c r="B6736" s="44" t="s">
        <v>10791</v>
      </c>
      <c r="C6736" s="40" t="s">
        <v>10745</v>
      </c>
      <c r="D6736" s="48">
        <v>4135812</v>
      </c>
    </row>
    <row r="6737" spans="2:4" x14ac:dyDescent="0.25">
      <c r="B6737" s="44" t="s">
        <v>10792</v>
      </c>
      <c r="C6737" s="40" t="s">
        <v>10793</v>
      </c>
      <c r="D6737" s="48" t="s">
        <v>470</v>
      </c>
    </row>
    <row r="6738" spans="2:4" x14ac:dyDescent="0.25">
      <c r="B6738" s="44" t="s">
        <v>10794</v>
      </c>
      <c r="C6738" s="40" t="s">
        <v>10752</v>
      </c>
      <c r="D6738" s="48">
        <v>2108834</v>
      </c>
    </row>
    <row r="6739" spans="2:4" x14ac:dyDescent="0.25">
      <c r="B6739" s="44" t="s">
        <v>10795</v>
      </c>
      <c r="C6739" s="40" t="s">
        <v>10796</v>
      </c>
      <c r="D6739" s="48" t="s">
        <v>470</v>
      </c>
    </row>
    <row r="6740" spans="2:4" x14ac:dyDescent="0.25">
      <c r="B6740" s="44" t="s">
        <v>10797</v>
      </c>
      <c r="C6740" s="40" t="s">
        <v>10756</v>
      </c>
      <c r="D6740" s="48">
        <v>76910451</v>
      </c>
    </row>
    <row r="6741" spans="2:4" x14ac:dyDescent="0.25">
      <c r="B6741" s="44" t="s">
        <v>10798</v>
      </c>
      <c r="C6741" s="40" t="s">
        <v>10793</v>
      </c>
      <c r="D6741" s="48" t="s">
        <v>470</v>
      </c>
    </row>
    <row r="6742" spans="2:4" x14ac:dyDescent="0.25">
      <c r="B6742" s="44" t="s">
        <v>10799</v>
      </c>
      <c r="C6742" s="40" t="s">
        <v>10793</v>
      </c>
      <c r="D6742" s="48" t="s">
        <v>470</v>
      </c>
    </row>
    <row r="6743" spans="2:4" x14ac:dyDescent="0.25">
      <c r="B6743" s="44" t="s">
        <v>10800</v>
      </c>
      <c r="C6743" s="40" t="s">
        <v>10767</v>
      </c>
      <c r="D6743" s="48">
        <v>42921763</v>
      </c>
    </row>
    <row r="6744" spans="2:4" x14ac:dyDescent="0.25">
      <c r="B6744" s="44" t="s">
        <v>10801</v>
      </c>
      <c r="C6744" s="40" t="s">
        <v>10802</v>
      </c>
      <c r="D6744" s="48">
        <v>17286669</v>
      </c>
    </row>
    <row r="6745" spans="2:4" x14ac:dyDescent="0.25">
      <c r="B6745" s="44" t="s">
        <v>10803</v>
      </c>
      <c r="C6745" s="40" t="s">
        <v>10804</v>
      </c>
      <c r="D6745" s="48">
        <v>672562</v>
      </c>
    </row>
    <row r="6746" spans="2:4" x14ac:dyDescent="0.25">
      <c r="B6746" s="44" t="s">
        <v>10805</v>
      </c>
      <c r="C6746" s="40" t="s">
        <v>1935</v>
      </c>
      <c r="D6746" s="48" t="s">
        <v>470</v>
      </c>
    </row>
    <row r="6747" spans="2:4" x14ac:dyDescent="0.25">
      <c r="B6747" s="44" t="s">
        <v>10806</v>
      </c>
      <c r="C6747" s="40" t="s">
        <v>10807</v>
      </c>
      <c r="D6747" s="48" t="s">
        <v>470</v>
      </c>
    </row>
    <row r="6748" spans="2:4" x14ac:dyDescent="0.25">
      <c r="B6748" s="44" t="s">
        <v>10808</v>
      </c>
      <c r="C6748" s="40" t="s">
        <v>10809</v>
      </c>
      <c r="D6748" s="48">
        <v>61121935</v>
      </c>
    </row>
    <row r="6749" spans="2:4" x14ac:dyDescent="0.25">
      <c r="B6749" s="44" t="s">
        <v>10810</v>
      </c>
      <c r="C6749" s="40" t="s">
        <v>10807</v>
      </c>
      <c r="D6749" s="48" t="s">
        <v>470</v>
      </c>
    </row>
    <row r="6750" spans="2:4" x14ac:dyDescent="0.25">
      <c r="B6750" s="44" t="s">
        <v>10811</v>
      </c>
      <c r="C6750" s="40" t="s">
        <v>10812</v>
      </c>
      <c r="D6750" s="48">
        <v>42274875</v>
      </c>
    </row>
    <row r="6751" spans="2:4" x14ac:dyDescent="0.25">
      <c r="B6751" s="44" t="s">
        <v>10813</v>
      </c>
      <c r="C6751" s="40" t="s">
        <v>10814</v>
      </c>
      <c r="D6751" s="48" t="s">
        <v>470</v>
      </c>
    </row>
    <row r="6752" spans="2:4" x14ac:dyDescent="0.25">
      <c r="B6752" s="44" t="s">
        <v>10815</v>
      </c>
      <c r="C6752" s="40" t="s">
        <v>2805</v>
      </c>
      <c r="D6752" s="48" t="s">
        <v>470</v>
      </c>
    </row>
    <row r="6753" spans="2:4" x14ac:dyDescent="0.25">
      <c r="B6753" s="44" t="s">
        <v>10816</v>
      </c>
      <c r="C6753" s="40" t="s">
        <v>10817</v>
      </c>
      <c r="D6753" s="48" t="s">
        <v>470</v>
      </c>
    </row>
    <row r="6754" spans="2:4" x14ac:dyDescent="0.25">
      <c r="B6754" s="44" t="s">
        <v>10818</v>
      </c>
      <c r="C6754" s="40" t="s">
        <v>10807</v>
      </c>
      <c r="D6754" s="48" t="s">
        <v>470</v>
      </c>
    </row>
    <row r="6755" spans="2:4" x14ac:dyDescent="0.25">
      <c r="B6755" s="44" t="s">
        <v>10819</v>
      </c>
      <c r="C6755" s="40" t="s">
        <v>2805</v>
      </c>
      <c r="D6755" s="48" t="s">
        <v>470</v>
      </c>
    </row>
    <row r="6756" spans="2:4" x14ac:dyDescent="0.25">
      <c r="B6756" s="44" t="s">
        <v>10820</v>
      </c>
      <c r="C6756" s="40" t="s">
        <v>10814</v>
      </c>
      <c r="D6756" s="48">
        <v>228526264</v>
      </c>
    </row>
    <row r="6757" spans="2:4" x14ac:dyDescent="0.25">
      <c r="B6757" s="44" t="s">
        <v>10821</v>
      </c>
      <c r="C6757" s="40" t="s">
        <v>2805</v>
      </c>
      <c r="D6757" s="48">
        <v>66391979</v>
      </c>
    </row>
    <row r="6758" spans="2:4" x14ac:dyDescent="0.25">
      <c r="B6758" s="44" t="s">
        <v>10822</v>
      </c>
      <c r="C6758" s="40" t="s">
        <v>10823</v>
      </c>
      <c r="D6758" s="48">
        <v>248005170</v>
      </c>
    </row>
    <row r="6759" spans="2:4" x14ac:dyDescent="0.25">
      <c r="B6759" s="44" t="s">
        <v>10824</v>
      </c>
      <c r="C6759" s="40" t="s">
        <v>10825</v>
      </c>
      <c r="D6759" s="48">
        <v>672931765</v>
      </c>
    </row>
    <row r="6760" spans="2:4" x14ac:dyDescent="0.25">
      <c r="B6760" s="44" t="s">
        <v>10826</v>
      </c>
      <c r="C6760" s="40" t="s">
        <v>10827</v>
      </c>
      <c r="D6760" s="48">
        <v>6741833</v>
      </c>
    </row>
    <row r="6761" spans="2:4" x14ac:dyDescent="0.25">
      <c r="B6761" s="44" t="s">
        <v>10828</v>
      </c>
      <c r="C6761" s="40" t="s">
        <v>10829</v>
      </c>
      <c r="D6761" s="48" t="s">
        <v>470</v>
      </c>
    </row>
    <row r="6762" spans="2:4" x14ac:dyDescent="0.25">
      <c r="B6762" s="44" t="s">
        <v>10830</v>
      </c>
      <c r="C6762" s="40" t="s">
        <v>10831</v>
      </c>
      <c r="D6762" s="48" t="s">
        <v>470</v>
      </c>
    </row>
    <row r="6763" spans="2:4" x14ac:dyDescent="0.25">
      <c r="B6763" s="44" t="s">
        <v>10832</v>
      </c>
      <c r="C6763" s="40" t="s">
        <v>10833</v>
      </c>
      <c r="D6763" s="48" t="s">
        <v>470</v>
      </c>
    </row>
    <row r="6764" spans="2:4" x14ac:dyDescent="0.25">
      <c r="B6764" s="44" t="s">
        <v>10834</v>
      </c>
      <c r="C6764" s="40" t="s">
        <v>10835</v>
      </c>
      <c r="D6764" s="48" t="s">
        <v>470</v>
      </c>
    </row>
    <row r="6765" spans="2:4" x14ac:dyDescent="0.25">
      <c r="B6765" s="44" t="s">
        <v>10836</v>
      </c>
      <c r="C6765" s="40" t="s">
        <v>10829</v>
      </c>
      <c r="D6765" s="48" t="s">
        <v>470</v>
      </c>
    </row>
    <row r="6766" spans="2:4" x14ac:dyDescent="0.25">
      <c r="B6766" s="44" t="s">
        <v>10837</v>
      </c>
      <c r="C6766" s="40" t="s">
        <v>10829</v>
      </c>
      <c r="D6766" s="48" t="s">
        <v>470</v>
      </c>
    </row>
    <row r="6767" spans="2:4" x14ac:dyDescent="0.25">
      <c r="B6767" s="44" t="s">
        <v>10838</v>
      </c>
      <c r="C6767" s="40" t="s">
        <v>2805</v>
      </c>
      <c r="D6767" s="48" t="s">
        <v>470</v>
      </c>
    </row>
    <row r="6768" spans="2:4" x14ac:dyDescent="0.25">
      <c r="B6768" s="44" t="s">
        <v>10839</v>
      </c>
      <c r="C6768" s="40" t="s">
        <v>10840</v>
      </c>
      <c r="D6768" s="48">
        <v>57373764</v>
      </c>
    </row>
    <row r="6769" spans="2:4" x14ac:dyDescent="0.25">
      <c r="B6769" s="44" t="s">
        <v>10841</v>
      </c>
      <c r="C6769" s="40" t="s">
        <v>2805</v>
      </c>
      <c r="D6769" s="48">
        <v>93435029</v>
      </c>
    </row>
    <row r="6770" spans="2:4" x14ac:dyDescent="0.25">
      <c r="B6770" s="44" t="s">
        <v>10842</v>
      </c>
      <c r="C6770" s="40" t="s">
        <v>1939</v>
      </c>
      <c r="D6770" s="48" t="s">
        <v>470</v>
      </c>
    </row>
    <row r="6771" spans="2:4" x14ac:dyDescent="0.25">
      <c r="B6771" s="44" t="s">
        <v>10843</v>
      </c>
      <c r="C6771" s="40" t="s">
        <v>10844</v>
      </c>
      <c r="D6771" s="48">
        <v>3390495</v>
      </c>
    </row>
    <row r="6772" spans="2:4" x14ac:dyDescent="0.25">
      <c r="B6772" s="44" t="s">
        <v>10845</v>
      </c>
      <c r="C6772" s="40" t="s">
        <v>1939</v>
      </c>
      <c r="D6772" s="48" t="s">
        <v>470</v>
      </c>
    </row>
    <row r="6773" spans="2:4" x14ac:dyDescent="0.25">
      <c r="B6773" s="44" t="s">
        <v>10846</v>
      </c>
      <c r="C6773" s="40" t="s">
        <v>10847</v>
      </c>
      <c r="D6773" s="48" t="s">
        <v>470</v>
      </c>
    </row>
    <row r="6774" spans="2:4" x14ac:dyDescent="0.25">
      <c r="B6774" s="44" t="s">
        <v>10848</v>
      </c>
      <c r="C6774" s="40" t="s">
        <v>10849</v>
      </c>
      <c r="D6774" s="48" t="s">
        <v>470</v>
      </c>
    </row>
    <row r="6775" spans="2:4" x14ac:dyDescent="0.25">
      <c r="B6775" s="44" t="s">
        <v>10850</v>
      </c>
      <c r="C6775" s="40" t="s">
        <v>10851</v>
      </c>
      <c r="D6775" s="48">
        <v>35735389</v>
      </c>
    </row>
    <row r="6776" spans="2:4" x14ac:dyDescent="0.25">
      <c r="B6776" s="44" t="s">
        <v>10852</v>
      </c>
      <c r="C6776" s="40" t="s">
        <v>2805</v>
      </c>
      <c r="D6776" s="48">
        <v>216528953</v>
      </c>
    </row>
    <row r="6777" spans="2:4" x14ac:dyDescent="0.25">
      <c r="B6777" s="44" t="s">
        <v>10853</v>
      </c>
      <c r="C6777" s="40" t="s">
        <v>1939</v>
      </c>
      <c r="D6777" s="48" t="s">
        <v>470</v>
      </c>
    </row>
    <row r="6778" spans="2:4" x14ac:dyDescent="0.25">
      <c r="B6778" s="44" t="s">
        <v>10854</v>
      </c>
      <c r="C6778" s="40" t="s">
        <v>1941</v>
      </c>
      <c r="D6778" s="48" t="s">
        <v>470</v>
      </c>
    </row>
    <row r="6779" spans="2:4" x14ac:dyDescent="0.25">
      <c r="B6779" s="44" t="s">
        <v>10855</v>
      </c>
      <c r="C6779" s="40" t="s">
        <v>10856</v>
      </c>
      <c r="D6779" s="48" t="s">
        <v>470</v>
      </c>
    </row>
    <row r="6780" spans="2:4" x14ac:dyDescent="0.25">
      <c r="B6780" s="44" t="s">
        <v>10857</v>
      </c>
      <c r="C6780" s="40" t="s">
        <v>10858</v>
      </c>
      <c r="D6780" s="48">
        <v>20286140</v>
      </c>
    </row>
    <row r="6781" spans="2:4" x14ac:dyDescent="0.25">
      <c r="B6781" s="44" t="s">
        <v>10859</v>
      </c>
      <c r="C6781" s="40" t="s">
        <v>10860</v>
      </c>
      <c r="D6781" s="48" t="s">
        <v>470</v>
      </c>
    </row>
    <row r="6782" spans="2:4" x14ac:dyDescent="0.25">
      <c r="B6782" s="44" t="s">
        <v>10861</v>
      </c>
      <c r="C6782" s="40" t="s">
        <v>10862</v>
      </c>
      <c r="D6782" s="48">
        <v>84809730</v>
      </c>
    </row>
    <row r="6783" spans="2:4" x14ac:dyDescent="0.25">
      <c r="B6783" s="44" t="s">
        <v>10863</v>
      </c>
      <c r="C6783" s="40" t="s">
        <v>10864</v>
      </c>
      <c r="D6783" s="48">
        <v>9714159</v>
      </c>
    </row>
    <row r="6784" spans="2:4" x14ac:dyDescent="0.25">
      <c r="B6784" s="44" t="s">
        <v>10865</v>
      </c>
      <c r="C6784" s="40" t="s">
        <v>10866</v>
      </c>
      <c r="D6784" s="48">
        <v>114847820</v>
      </c>
    </row>
    <row r="6785" spans="2:4" x14ac:dyDescent="0.25">
      <c r="B6785" s="44" t="s">
        <v>10867</v>
      </c>
      <c r="C6785" s="40" t="s">
        <v>10868</v>
      </c>
      <c r="D6785" s="48">
        <v>57658724</v>
      </c>
    </row>
    <row r="6786" spans="2:4" x14ac:dyDescent="0.25">
      <c r="B6786" s="44" t="s">
        <v>10869</v>
      </c>
      <c r="C6786" s="40" t="s">
        <v>10870</v>
      </c>
      <c r="D6786" s="48">
        <v>136658213</v>
      </c>
    </row>
    <row r="6787" spans="2:4" x14ac:dyDescent="0.25">
      <c r="B6787" s="44" t="s">
        <v>10871</v>
      </c>
      <c r="C6787" s="40" t="s">
        <v>10872</v>
      </c>
      <c r="D6787" s="48">
        <v>64630415</v>
      </c>
    </row>
    <row r="6788" spans="2:4" x14ac:dyDescent="0.25">
      <c r="B6788" s="44" t="s">
        <v>10873</v>
      </c>
      <c r="C6788" s="40" t="s">
        <v>10874</v>
      </c>
      <c r="D6788" s="48">
        <v>172216928</v>
      </c>
    </row>
    <row r="6789" spans="2:4" x14ac:dyDescent="0.25">
      <c r="B6789" s="44" t="s">
        <v>10875</v>
      </c>
      <c r="C6789" s="40" t="s">
        <v>10876</v>
      </c>
      <c r="D6789" s="48">
        <v>33542730</v>
      </c>
    </row>
    <row r="6790" spans="2:4" x14ac:dyDescent="0.25">
      <c r="B6790" s="44" t="s">
        <v>10877</v>
      </c>
      <c r="C6790" s="40" t="s">
        <v>10876</v>
      </c>
      <c r="D6790" s="48" t="s">
        <v>470</v>
      </c>
    </row>
    <row r="6791" spans="2:4" x14ac:dyDescent="0.25">
      <c r="B6791" s="44" t="s">
        <v>10878</v>
      </c>
      <c r="C6791" s="40" t="s">
        <v>2805</v>
      </c>
      <c r="D6791" s="48">
        <v>81085639</v>
      </c>
    </row>
    <row r="6792" spans="2:4" x14ac:dyDescent="0.25">
      <c r="B6792" s="44" t="s">
        <v>10879</v>
      </c>
      <c r="C6792" s="40" t="s">
        <v>10880</v>
      </c>
      <c r="D6792" s="48">
        <v>19406532</v>
      </c>
    </row>
    <row r="6793" spans="2:4" x14ac:dyDescent="0.25">
      <c r="B6793" s="44" t="s">
        <v>10881</v>
      </c>
      <c r="C6793" s="40" t="s">
        <v>2805</v>
      </c>
      <c r="D6793" s="48">
        <v>191268018</v>
      </c>
    </row>
    <row r="6794" spans="2:4" x14ac:dyDescent="0.25">
      <c r="B6794" s="44" t="s">
        <v>10882</v>
      </c>
      <c r="C6794" s="40" t="s">
        <v>1943</v>
      </c>
      <c r="D6794" s="48" t="s">
        <v>470</v>
      </c>
    </row>
    <row r="6795" spans="2:4" x14ac:dyDescent="0.25">
      <c r="B6795" s="44" t="s">
        <v>10883</v>
      </c>
      <c r="C6795" s="40" t="s">
        <v>10884</v>
      </c>
      <c r="D6795" s="48">
        <v>125160863</v>
      </c>
    </row>
    <row r="6796" spans="2:4" x14ac:dyDescent="0.25">
      <c r="B6796" s="44" t="s">
        <v>10885</v>
      </c>
      <c r="C6796" s="40" t="s">
        <v>2805</v>
      </c>
      <c r="D6796" s="48" t="s">
        <v>470</v>
      </c>
    </row>
    <row r="6797" spans="2:4" x14ac:dyDescent="0.25">
      <c r="B6797" s="44" t="s">
        <v>10886</v>
      </c>
      <c r="C6797" s="40" t="s">
        <v>10887</v>
      </c>
      <c r="D6797" s="48">
        <v>401045947</v>
      </c>
    </row>
    <row r="6798" spans="2:4" x14ac:dyDescent="0.25">
      <c r="B6798" s="44" t="s">
        <v>10888</v>
      </c>
      <c r="C6798" s="40" t="s">
        <v>10889</v>
      </c>
      <c r="D6798" s="48" t="s">
        <v>470</v>
      </c>
    </row>
    <row r="6799" spans="2:4" x14ac:dyDescent="0.25">
      <c r="B6799" s="44" t="s">
        <v>10890</v>
      </c>
      <c r="C6799" s="40" t="s">
        <v>10887</v>
      </c>
      <c r="D6799" s="48" t="s">
        <v>470</v>
      </c>
    </row>
    <row r="6800" spans="2:4" x14ac:dyDescent="0.25">
      <c r="B6800" s="44" t="s">
        <v>10891</v>
      </c>
      <c r="C6800" s="40" t="s">
        <v>10892</v>
      </c>
      <c r="D6800" s="48" t="s">
        <v>470</v>
      </c>
    </row>
    <row r="6801" spans="2:4" x14ac:dyDescent="0.25">
      <c r="B6801" s="44" t="s">
        <v>10893</v>
      </c>
      <c r="C6801" s="40" t="s">
        <v>1943</v>
      </c>
      <c r="D6801" s="48" t="s">
        <v>470</v>
      </c>
    </row>
    <row r="6802" spans="2:4" x14ac:dyDescent="0.25">
      <c r="B6802" s="44" t="s">
        <v>10894</v>
      </c>
      <c r="C6802" s="40" t="s">
        <v>2805</v>
      </c>
      <c r="D6802" s="48" t="s">
        <v>470</v>
      </c>
    </row>
    <row r="6803" spans="2:4" x14ac:dyDescent="0.25">
      <c r="B6803" s="44" t="s">
        <v>10895</v>
      </c>
      <c r="C6803" s="40" t="s">
        <v>10892</v>
      </c>
      <c r="D6803" s="48">
        <v>12698110</v>
      </c>
    </row>
    <row r="6804" spans="2:4" x14ac:dyDescent="0.25">
      <c r="B6804" s="44" t="s">
        <v>10896</v>
      </c>
      <c r="C6804" s="40" t="s">
        <v>10897</v>
      </c>
      <c r="D6804" s="48" t="s">
        <v>470</v>
      </c>
    </row>
    <row r="6805" spans="2:4" x14ac:dyDescent="0.25">
      <c r="B6805" s="44" t="s">
        <v>10898</v>
      </c>
      <c r="C6805" s="40" t="s">
        <v>10897</v>
      </c>
      <c r="D6805" s="48" t="s">
        <v>470</v>
      </c>
    </row>
    <row r="6806" spans="2:4" x14ac:dyDescent="0.25">
      <c r="B6806" s="44" t="s">
        <v>10899</v>
      </c>
      <c r="C6806" s="40" t="s">
        <v>10892</v>
      </c>
      <c r="D6806" s="48" t="s">
        <v>470</v>
      </c>
    </row>
    <row r="6807" spans="2:4" x14ac:dyDescent="0.25">
      <c r="B6807" s="44" t="s">
        <v>10900</v>
      </c>
      <c r="C6807" s="40" t="s">
        <v>2805</v>
      </c>
      <c r="D6807" s="48">
        <v>125143791</v>
      </c>
    </row>
    <row r="6808" spans="2:4" x14ac:dyDescent="0.25">
      <c r="B6808" s="44" t="s">
        <v>10901</v>
      </c>
      <c r="C6808" s="40" t="s">
        <v>10902</v>
      </c>
      <c r="D6808" s="48">
        <v>662284</v>
      </c>
    </row>
    <row r="6809" spans="2:4" x14ac:dyDescent="0.25">
      <c r="B6809" s="44" t="s">
        <v>10903</v>
      </c>
      <c r="C6809" s="40" t="s">
        <v>10904</v>
      </c>
      <c r="D6809" s="48" t="s">
        <v>470</v>
      </c>
    </row>
    <row r="6810" spans="2:4" x14ac:dyDescent="0.25">
      <c r="B6810" s="44" t="s">
        <v>10905</v>
      </c>
      <c r="C6810" s="40" t="s">
        <v>10904</v>
      </c>
      <c r="D6810" s="48" t="s">
        <v>470</v>
      </c>
    </row>
    <row r="6811" spans="2:4" x14ac:dyDescent="0.25">
      <c r="B6811" s="44" t="s">
        <v>10906</v>
      </c>
      <c r="C6811" s="40" t="s">
        <v>10840</v>
      </c>
      <c r="D6811" s="48">
        <v>3390416</v>
      </c>
    </row>
    <row r="6812" spans="2:4" x14ac:dyDescent="0.25">
      <c r="B6812" s="44" t="s">
        <v>10907</v>
      </c>
      <c r="C6812" s="40" t="s">
        <v>2805</v>
      </c>
      <c r="D6812" s="48">
        <v>9704442</v>
      </c>
    </row>
    <row r="6813" spans="2:4" x14ac:dyDescent="0.25">
      <c r="B6813" s="44" t="s">
        <v>10908</v>
      </c>
      <c r="C6813" s="40" t="s">
        <v>1947</v>
      </c>
      <c r="D6813" s="48" t="s">
        <v>470</v>
      </c>
    </row>
    <row r="6814" spans="2:4" x14ac:dyDescent="0.25">
      <c r="B6814" s="44" t="s">
        <v>10909</v>
      </c>
      <c r="C6814" s="40" t="s">
        <v>10673</v>
      </c>
      <c r="D6814" s="48">
        <v>101150397</v>
      </c>
    </row>
    <row r="6815" spans="2:4" x14ac:dyDescent="0.25">
      <c r="B6815" s="44" t="s">
        <v>10910</v>
      </c>
      <c r="C6815" s="40" t="s">
        <v>10699</v>
      </c>
      <c r="D6815" s="48">
        <v>863209623</v>
      </c>
    </row>
    <row r="6816" spans="2:4" x14ac:dyDescent="0.25">
      <c r="B6816" s="44" t="s">
        <v>10911</v>
      </c>
      <c r="C6816" s="40" t="s">
        <v>10685</v>
      </c>
      <c r="D6816" s="48">
        <v>1559739693</v>
      </c>
    </row>
    <row r="6817" spans="2:4" x14ac:dyDescent="0.25">
      <c r="B6817" s="44" t="s">
        <v>10912</v>
      </c>
      <c r="C6817" s="40" t="s">
        <v>10679</v>
      </c>
      <c r="D6817" s="48">
        <v>105187887</v>
      </c>
    </row>
    <row r="6818" spans="2:4" x14ac:dyDescent="0.25">
      <c r="B6818" s="44" t="s">
        <v>10913</v>
      </c>
      <c r="C6818" s="40" t="s">
        <v>10914</v>
      </c>
      <c r="D6818" s="48" t="s">
        <v>470</v>
      </c>
    </row>
    <row r="6819" spans="2:4" x14ac:dyDescent="0.25">
      <c r="B6819" s="44" t="s">
        <v>10915</v>
      </c>
      <c r="C6819" s="40" t="s">
        <v>10673</v>
      </c>
      <c r="D6819" s="48">
        <v>693870548</v>
      </c>
    </row>
    <row r="6820" spans="2:4" x14ac:dyDescent="0.25">
      <c r="B6820" s="44" t="s">
        <v>10916</v>
      </c>
      <c r="C6820" s="40" t="s">
        <v>10699</v>
      </c>
      <c r="D6820" s="48">
        <v>621780236</v>
      </c>
    </row>
    <row r="6821" spans="2:4" x14ac:dyDescent="0.25">
      <c r="B6821" s="44" t="s">
        <v>10917</v>
      </c>
      <c r="C6821" s="40" t="s">
        <v>10685</v>
      </c>
      <c r="D6821" s="48">
        <v>250106192</v>
      </c>
    </row>
    <row r="6822" spans="2:4" x14ac:dyDescent="0.25">
      <c r="B6822" s="44" t="s">
        <v>10918</v>
      </c>
      <c r="C6822" s="40" t="s">
        <v>10679</v>
      </c>
      <c r="D6822" s="48">
        <v>5839866</v>
      </c>
    </row>
    <row r="6823" spans="2:4" x14ac:dyDescent="0.25">
      <c r="B6823" s="44" t="s">
        <v>10919</v>
      </c>
      <c r="C6823" s="40" t="s">
        <v>10920</v>
      </c>
      <c r="D6823" s="48" t="s">
        <v>470</v>
      </c>
    </row>
    <row r="6824" spans="2:4" x14ac:dyDescent="0.25">
      <c r="B6824" s="44" t="s">
        <v>10921</v>
      </c>
      <c r="C6824" s="40" t="s">
        <v>10683</v>
      </c>
      <c r="D6824" s="48">
        <v>226303336</v>
      </c>
    </row>
    <row r="6825" spans="2:4" x14ac:dyDescent="0.25">
      <c r="B6825" s="44" t="s">
        <v>10922</v>
      </c>
      <c r="C6825" s="40" t="s">
        <v>10685</v>
      </c>
      <c r="D6825" s="48">
        <v>603733777</v>
      </c>
    </row>
    <row r="6826" spans="2:4" x14ac:dyDescent="0.25">
      <c r="B6826" s="44" t="s">
        <v>10923</v>
      </c>
      <c r="C6826" s="40" t="s">
        <v>10724</v>
      </c>
      <c r="D6826" s="48">
        <v>2340581082</v>
      </c>
    </row>
    <row r="6827" spans="2:4" x14ac:dyDescent="0.25">
      <c r="B6827" s="44" t="s">
        <v>10924</v>
      </c>
      <c r="C6827" s="40" t="s">
        <v>10726</v>
      </c>
      <c r="D6827" s="48">
        <v>1520285261</v>
      </c>
    </row>
    <row r="6828" spans="2:4" x14ac:dyDescent="0.25">
      <c r="B6828" s="44" t="s">
        <v>10925</v>
      </c>
      <c r="C6828" s="40" t="s">
        <v>10728</v>
      </c>
      <c r="D6828" s="48">
        <v>235318085</v>
      </c>
    </row>
    <row r="6829" spans="2:4" x14ac:dyDescent="0.25">
      <c r="B6829" s="44" t="s">
        <v>10926</v>
      </c>
      <c r="C6829" s="40" t="s">
        <v>10914</v>
      </c>
      <c r="D6829" s="48" t="s">
        <v>470</v>
      </c>
    </row>
    <row r="6830" spans="2:4" x14ac:dyDescent="0.25">
      <c r="B6830" s="44" t="s">
        <v>10927</v>
      </c>
      <c r="C6830" s="40" t="s">
        <v>10914</v>
      </c>
      <c r="D6830" s="48" t="s">
        <v>470</v>
      </c>
    </row>
    <row r="6831" spans="2:4" x14ac:dyDescent="0.25">
      <c r="B6831" s="44" t="s">
        <v>10928</v>
      </c>
      <c r="C6831" s="40" t="s">
        <v>2805</v>
      </c>
      <c r="D6831" s="48">
        <v>12663962</v>
      </c>
    </row>
    <row r="6832" spans="2:4" x14ac:dyDescent="0.25">
      <c r="B6832" s="44" t="s">
        <v>10929</v>
      </c>
      <c r="C6832" s="40" t="s">
        <v>10914</v>
      </c>
      <c r="D6832" s="48" t="s">
        <v>470</v>
      </c>
    </row>
    <row r="6833" spans="2:4" x14ac:dyDescent="0.25">
      <c r="B6833" s="44" t="s">
        <v>10930</v>
      </c>
      <c r="C6833" s="40" t="s">
        <v>10683</v>
      </c>
      <c r="D6833" s="48">
        <v>40290236</v>
      </c>
    </row>
    <row r="6834" spans="2:4" x14ac:dyDescent="0.25">
      <c r="B6834" s="44" t="s">
        <v>10931</v>
      </c>
      <c r="C6834" s="40" t="s">
        <v>10932</v>
      </c>
      <c r="D6834" s="48">
        <v>18433519</v>
      </c>
    </row>
    <row r="6835" spans="2:4" x14ac:dyDescent="0.25">
      <c r="B6835" s="44" t="s">
        <v>10933</v>
      </c>
      <c r="C6835" s="40" t="s">
        <v>10920</v>
      </c>
      <c r="D6835" s="48">
        <v>293939203</v>
      </c>
    </row>
    <row r="6836" spans="2:4" x14ac:dyDescent="0.25">
      <c r="B6836" s="44" t="s">
        <v>10934</v>
      </c>
      <c r="C6836" s="40" t="s">
        <v>10935</v>
      </c>
      <c r="D6836" s="48" t="s">
        <v>470</v>
      </c>
    </row>
    <row r="6837" spans="2:4" x14ac:dyDescent="0.25">
      <c r="B6837" s="44" t="s">
        <v>10936</v>
      </c>
      <c r="C6837" s="40" t="s">
        <v>2805</v>
      </c>
      <c r="D6837" s="48">
        <v>9250054</v>
      </c>
    </row>
    <row r="6838" spans="2:4" x14ac:dyDescent="0.25">
      <c r="B6838" s="44" t="s">
        <v>10937</v>
      </c>
      <c r="C6838" s="40" t="s">
        <v>1951</v>
      </c>
      <c r="D6838" s="48">
        <v>8476104</v>
      </c>
    </row>
    <row r="6839" spans="2:4" x14ac:dyDescent="0.25">
      <c r="B6839" s="44" t="s">
        <v>10938</v>
      </c>
      <c r="C6839" s="40" t="s">
        <v>10939</v>
      </c>
      <c r="D6839" s="48" t="s">
        <v>470</v>
      </c>
    </row>
    <row r="6840" spans="2:4" x14ac:dyDescent="0.25">
      <c r="B6840" s="44" t="s">
        <v>10940</v>
      </c>
      <c r="C6840" s="40" t="s">
        <v>10941</v>
      </c>
      <c r="D6840" s="48">
        <v>7748582</v>
      </c>
    </row>
    <row r="6841" spans="2:4" x14ac:dyDescent="0.25">
      <c r="B6841" s="44" t="s">
        <v>10942</v>
      </c>
      <c r="C6841" s="40" t="s">
        <v>2805</v>
      </c>
      <c r="D6841" s="48">
        <v>10531275</v>
      </c>
    </row>
    <row r="6842" spans="2:4" x14ac:dyDescent="0.25">
      <c r="B6842" s="44" t="s">
        <v>10943</v>
      </c>
      <c r="C6842" s="40" t="s">
        <v>10944</v>
      </c>
      <c r="D6842" s="48">
        <v>2316899</v>
      </c>
    </row>
    <row r="6843" spans="2:4" x14ac:dyDescent="0.25">
      <c r="B6843" s="44" t="s">
        <v>10945</v>
      </c>
      <c r="C6843" s="40" t="s">
        <v>10946</v>
      </c>
      <c r="D6843" s="48">
        <v>54198638</v>
      </c>
    </row>
    <row r="6844" spans="2:4" x14ac:dyDescent="0.25">
      <c r="B6844" s="44" t="s">
        <v>10947</v>
      </c>
      <c r="C6844" s="40" t="s">
        <v>10948</v>
      </c>
      <c r="D6844" s="48">
        <v>20833104</v>
      </c>
    </row>
    <row r="6845" spans="2:4" x14ac:dyDescent="0.25">
      <c r="B6845" s="44" t="s">
        <v>10949</v>
      </c>
      <c r="C6845" s="40" t="s">
        <v>1955</v>
      </c>
      <c r="D6845" s="48">
        <v>22674608</v>
      </c>
    </row>
    <row r="6846" spans="2:4" x14ac:dyDescent="0.25">
      <c r="B6846" s="44" t="s">
        <v>10950</v>
      </c>
      <c r="C6846" s="40" t="s">
        <v>1955</v>
      </c>
      <c r="D6846" s="48" t="s">
        <v>470</v>
      </c>
    </row>
    <row r="6847" spans="2:4" x14ac:dyDescent="0.25">
      <c r="B6847" s="44" t="s">
        <v>10951</v>
      </c>
      <c r="C6847" s="40" t="s">
        <v>1955</v>
      </c>
      <c r="D6847" s="48" t="s">
        <v>470</v>
      </c>
    </row>
    <row r="6848" spans="2:4" x14ac:dyDescent="0.25">
      <c r="B6848" s="44" t="s">
        <v>10952</v>
      </c>
      <c r="C6848" s="40" t="s">
        <v>10902</v>
      </c>
      <c r="D6848" s="48">
        <v>3378837</v>
      </c>
    </row>
    <row r="6849" spans="2:4" x14ac:dyDescent="0.25">
      <c r="B6849" s="44" t="s">
        <v>10953</v>
      </c>
      <c r="C6849" s="40" t="s">
        <v>2805</v>
      </c>
      <c r="D6849" s="48">
        <v>1040966</v>
      </c>
    </row>
    <row r="6850" spans="2:4" x14ac:dyDescent="0.25">
      <c r="B6850" s="44" t="s">
        <v>10954</v>
      </c>
      <c r="C6850" s="40" t="s">
        <v>10955</v>
      </c>
      <c r="D6850" s="48">
        <v>1072369</v>
      </c>
    </row>
    <row r="6851" spans="2:4" x14ac:dyDescent="0.25">
      <c r="B6851" s="44" t="s">
        <v>10956</v>
      </c>
      <c r="C6851" s="40" t="s">
        <v>2805</v>
      </c>
      <c r="D6851" s="48">
        <v>1402685</v>
      </c>
    </row>
    <row r="6852" spans="2:4" x14ac:dyDescent="0.25">
      <c r="B6852" s="44" t="s">
        <v>10957</v>
      </c>
      <c r="C6852" s="40" t="s">
        <v>10958</v>
      </c>
      <c r="D6852" s="48" t="s">
        <v>470</v>
      </c>
    </row>
    <row r="6853" spans="2:4" x14ac:dyDescent="0.25">
      <c r="B6853" s="44" t="s">
        <v>10959</v>
      </c>
      <c r="C6853" s="40" t="s">
        <v>10960</v>
      </c>
      <c r="D6853" s="48">
        <v>8685494</v>
      </c>
    </row>
    <row r="6854" spans="2:4" x14ac:dyDescent="0.25">
      <c r="B6854" s="44" t="s">
        <v>10961</v>
      </c>
      <c r="C6854" s="40" t="s">
        <v>10962</v>
      </c>
      <c r="D6854" s="48">
        <v>10482693</v>
      </c>
    </row>
    <row r="6855" spans="2:4" x14ac:dyDescent="0.25">
      <c r="B6855" s="44" t="s">
        <v>10963</v>
      </c>
      <c r="C6855" s="40" t="s">
        <v>10964</v>
      </c>
      <c r="D6855" s="48">
        <v>14298</v>
      </c>
    </row>
    <row r="6856" spans="2:4" x14ac:dyDescent="0.25">
      <c r="B6856" s="44" t="s">
        <v>10965</v>
      </c>
      <c r="C6856" s="40" t="s">
        <v>10966</v>
      </c>
      <c r="D6856" s="48" t="s">
        <v>470</v>
      </c>
    </row>
    <row r="6857" spans="2:4" x14ac:dyDescent="0.25">
      <c r="B6857" s="44" t="s">
        <v>10967</v>
      </c>
      <c r="C6857" s="40" t="s">
        <v>10966</v>
      </c>
      <c r="D6857" s="48" t="s">
        <v>470</v>
      </c>
    </row>
    <row r="6858" spans="2:4" x14ac:dyDescent="0.25">
      <c r="B6858" s="44" t="s">
        <v>10968</v>
      </c>
      <c r="C6858" s="40" t="s">
        <v>10752</v>
      </c>
      <c r="D6858" s="48">
        <v>10104852</v>
      </c>
    </row>
    <row r="6859" spans="2:4" x14ac:dyDescent="0.25">
      <c r="B6859" s="44" t="s">
        <v>10969</v>
      </c>
      <c r="C6859" s="40" t="s">
        <v>10756</v>
      </c>
      <c r="D6859" s="48">
        <v>27533999</v>
      </c>
    </row>
    <row r="6860" spans="2:4" x14ac:dyDescent="0.25">
      <c r="B6860" s="44" t="s">
        <v>10970</v>
      </c>
      <c r="C6860" s="40" t="s">
        <v>2805</v>
      </c>
      <c r="D6860" s="48">
        <v>29601203</v>
      </c>
    </row>
    <row r="6861" spans="2:4" x14ac:dyDescent="0.25">
      <c r="B6861" s="44" t="s">
        <v>10971</v>
      </c>
      <c r="C6861" s="40" t="s">
        <v>10955</v>
      </c>
      <c r="D6861" s="48">
        <v>1071330</v>
      </c>
    </row>
    <row r="6862" spans="2:4" x14ac:dyDescent="0.25">
      <c r="B6862" s="44" t="s">
        <v>10972</v>
      </c>
      <c r="C6862" s="40" t="s">
        <v>2805</v>
      </c>
      <c r="D6862" s="48">
        <v>946320</v>
      </c>
    </row>
    <row r="6863" spans="2:4" x14ac:dyDescent="0.25">
      <c r="B6863" s="44" t="s">
        <v>10973</v>
      </c>
      <c r="C6863" s="40" t="s">
        <v>10958</v>
      </c>
      <c r="D6863" s="48">
        <v>1732487</v>
      </c>
    </row>
    <row r="6864" spans="2:4" x14ac:dyDescent="0.25">
      <c r="B6864" s="44" t="s">
        <v>10974</v>
      </c>
      <c r="C6864" s="40" t="s">
        <v>10975</v>
      </c>
      <c r="D6864" s="48" t="s">
        <v>470</v>
      </c>
    </row>
    <row r="6865" spans="2:4" x14ac:dyDescent="0.25">
      <c r="B6865" s="44" t="s">
        <v>10976</v>
      </c>
      <c r="C6865" s="40" t="s">
        <v>2805</v>
      </c>
      <c r="D6865" s="48" t="s">
        <v>470</v>
      </c>
    </row>
    <row r="6866" spans="2:4" x14ac:dyDescent="0.25">
      <c r="B6866" s="44" t="s">
        <v>10977</v>
      </c>
      <c r="C6866" s="40" t="s">
        <v>10772</v>
      </c>
      <c r="D6866" s="48">
        <v>609447</v>
      </c>
    </row>
    <row r="6867" spans="2:4" x14ac:dyDescent="0.25">
      <c r="B6867" s="44" t="s">
        <v>10978</v>
      </c>
      <c r="C6867" s="40" t="s">
        <v>10979</v>
      </c>
      <c r="D6867" s="48">
        <v>1249626</v>
      </c>
    </row>
    <row r="6868" spans="2:4" x14ac:dyDescent="0.25">
      <c r="B6868" s="44" t="s">
        <v>10980</v>
      </c>
      <c r="C6868" s="40" t="s">
        <v>10981</v>
      </c>
      <c r="D6868" s="48" t="s">
        <v>470</v>
      </c>
    </row>
    <row r="6869" spans="2:4" x14ac:dyDescent="0.25">
      <c r="B6869" s="44" t="s">
        <v>10982</v>
      </c>
      <c r="C6869" s="40" t="s">
        <v>10756</v>
      </c>
      <c r="D6869" s="48" t="s">
        <v>470</v>
      </c>
    </row>
    <row r="6870" spans="2:4" x14ac:dyDescent="0.25">
      <c r="B6870" s="44" t="s">
        <v>10983</v>
      </c>
      <c r="C6870" s="40" t="s">
        <v>2805</v>
      </c>
      <c r="D6870" s="48">
        <v>11739993</v>
      </c>
    </row>
    <row r="6871" spans="2:4" x14ac:dyDescent="0.25">
      <c r="B6871" s="44" t="s">
        <v>10984</v>
      </c>
      <c r="C6871" s="40" t="s">
        <v>10958</v>
      </c>
      <c r="D6871" s="48">
        <v>304163</v>
      </c>
    </row>
    <row r="6872" spans="2:4" x14ac:dyDescent="0.25">
      <c r="B6872" s="44" t="s">
        <v>10985</v>
      </c>
      <c r="C6872" s="40" t="s">
        <v>10986</v>
      </c>
      <c r="D6872" s="48">
        <v>55625</v>
      </c>
    </row>
    <row r="6873" spans="2:4" x14ac:dyDescent="0.25">
      <c r="B6873" s="44" t="s">
        <v>10987</v>
      </c>
      <c r="C6873" s="40" t="s">
        <v>2805</v>
      </c>
      <c r="D6873" s="48">
        <v>4264687</v>
      </c>
    </row>
    <row r="6874" spans="2:4" x14ac:dyDescent="0.25">
      <c r="B6874" s="44" t="s">
        <v>10988</v>
      </c>
      <c r="C6874" s="40" t="s">
        <v>10989</v>
      </c>
      <c r="D6874" s="48">
        <v>2572849</v>
      </c>
    </row>
    <row r="6875" spans="2:4" x14ac:dyDescent="0.25">
      <c r="B6875" s="44" t="s">
        <v>10990</v>
      </c>
      <c r="C6875" s="40" t="s">
        <v>10991</v>
      </c>
      <c r="D6875" s="48">
        <v>3318845</v>
      </c>
    </row>
    <row r="6876" spans="2:4" x14ac:dyDescent="0.25">
      <c r="B6876" s="44" t="s">
        <v>10992</v>
      </c>
      <c r="C6876" s="40" t="s">
        <v>10993</v>
      </c>
      <c r="D6876" s="48">
        <v>5681770</v>
      </c>
    </row>
    <row r="6877" spans="2:4" x14ac:dyDescent="0.25">
      <c r="B6877" s="44" t="s">
        <v>10994</v>
      </c>
      <c r="C6877" s="40" t="s">
        <v>10995</v>
      </c>
      <c r="D6877" s="48">
        <v>4870216</v>
      </c>
    </row>
    <row r="6878" spans="2:4" x14ac:dyDescent="0.25">
      <c r="B6878" s="44" t="s">
        <v>10996</v>
      </c>
      <c r="C6878" s="40" t="s">
        <v>10997</v>
      </c>
      <c r="D6878" s="48">
        <v>97654849</v>
      </c>
    </row>
    <row r="6879" spans="2:4" x14ac:dyDescent="0.25">
      <c r="B6879" s="44" t="s">
        <v>10998</v>
      </c>
      <c r="C6879" s="40" t="s">
        <v>10946</v>
      </c>
      <c r="D6879" s="48">
        <v>35058109</v>
      </c>
    </row>
    <row r="6880" spans="2:4" x14ac:dyDescent="0.25">
      <c r="B6880" s="44" t="s">
        <v>10999</v>
      </c>
      <c r="C6880" s="40" t="s">
        <v>11000</v>
      </c>
      <c r="D6880" s="48" t="s">
        <v>470</v>
      </c>
    </row>
    <row r="6881" spans="2:4" x14ac:dyDescent="0.25">
      <c r="B6881" s="44" t="s">
        <v>11001</v>
      </c>
      <c r="C6881" s="40" t="s">
        <v>10948</v>
      </c>
      <c r="D6881" s="48">
        <v>37213476</v>
      </c>
    </row>
    <row r="6882" spans="2:4" x14ac:dyDescent="0.25">
      <c r="B6882" s="44" t="s">
        <v>11002</v>
      </c>
      <c r="C6882" s="40" t="s">
        <v>11003</v>
      </c>
      <c r="D6882" s="48">
        <v>76784338</v>
      </c>
    </row>
    <row r="6883" spans="2:4" x14ac:dyDescent="0.25">
      <c r="B6883" s="44" t="s">
        <v>11004</v>
      </c>
      <c r="C6883" s="40" t="s">
        <v>11005</v>
      </c>
      <c r="D6883" s="48" t="s">
        <v>470</v>
      </c>
    </row>
    <row r="6884" spans="2:4" x14ac:dyDescent="0.25">
      <c r="B6884" s="44" t="s">
        <v>11006</v>
      </c>
      <c r="C6884" s="40" t="s">
        <v>10958</v>
      </c>
      <c r="D6884" s="48" t="s">
        <v>470</v>
      </c>
    </row>
    <row r="6885" spans="2:4" x14ac:dyDescent="0.25">
      <c r="B6885" s="44" t="s">
        <v>11007</v>
      </c>
      <c r="C6885" s="40" t="s">
        <v>10986</v>
      </c>
      <c r="D6885" s="48">
        <v>1648526</v>
      </c>
    </row>
    <row r="6886" spans="2:4" x14ac:dyDescent="0.25">
      <c r="B6886" s="44" t="s">
        <v>11008</v>
      </c>
      <c r="C6886" s="40" t="s">
        <v>2805</v>
      </c>
      <c r="D6886" s="48">
        <v>41786966</v>
      </c>
    </row>
    <row r="6887" spans="2:4" x14ac:dyDescent="0.25">
      <c r="B6887" s="44" t="s">
        <v>11009</v>
      </c>
      <c r="C6887" s="40" t="s">
        <v>248</v>
      </c>
      <c r="D6887" s="48" t="s">
        <v>470</v>
      </c>
    </row>
    <row r="6888" spans="2:4" x14ac:dyDescent="0.25">
      <c r="B6888" s="44" t="s">
        <v>11010</v>
      </c>
      <c r="C6888" s="40" t="s">
        <v>248</v>
      </c>
      <c r="D6888" s="48" t="s">
        <v>470</v>
      </c>
    </row>
    <row r="6889" spans="2:4" x14ac:dyDescent="0.25">
      <c r="B6889" s="44" t="s">
        <v>11011</v>
      </c>
      <c r="C6889" s="40" t="s">
        <v>248</v>
      </c>
      <c r="D6889" s="48" t="s">
        <v>470</v>
      </c>
    </row>
    <row r="6890" spans="2:4" x14ac:dyDescent="0.25">
      <c r="B6890" s="44" t="s">
        <v>11012</v>
      </c>
      <c r="C6890" s="40" t="s">
        <v>248</v>
      </c>
      <c r="D6890" s="48" t="s">
        <v>470</v>
      </c>
    </row>
    <row r="6891" spans="2:4" x14ac:dyDescent="0.25">
      <c r="B6891" s="44" t="s">
        <v>11013</v>
      </c>
      <c r="C6891" s="40" t="s">
        <v>248</v>
      </c>
      <c r="D6891" s="48" t="s">
        <v>470</v>
      </c>
    </row>
    <row r="6892" spans="2:4" x14ac:dyDescent="0.25">
      <c r="B6892" s="44" t="s">
        <v>11014</v>
      </c>
      <c r="C6892" s="40" t="s">
        <v>248</v>
      </c>
      <c r="D6892" s="48" t="s">
        <v>470</v>
      </c>
    </row>
    <row r="6893" spans="2:4" x14ac:dyDescent="0.25">
      <c r="B6893" s="44" t="s">
        <v>11015</v>
      </c>
      <c r="C6893" s="40" t="s">
        <v>11016</v>
      </c>
      <c r="D6893" s="48">
        <v>102650578</v>
      </c>
    </row>
    <row r="6894" spans="2:4" x14ac:dyDescent="0.25">
      <c r="B6894" s="44" t="s">
        <v>11017</v>
      </c>
      <c r="C6894" s="40" t="s">
        <v>10948</v>
      </c>
      <c r="D6894" s="48">
        <v>129349420</v>
      </c>
    </row>
    <row r="6895" spans="2:4" x14ac:dyDescent="0.25">
      <c r="B6895" s="44" t="s">
        <v>11018</v>
      </c>
      <c r="C6895" s="40" t="s">
        <v>11019</v>
      </c>
      <c r="D6895" s="48" t="s">
        <v>470</v>
      </c>
    </row>
    <row r="6896" spans="2:4" x14ac:dyDescent="0.25">
      <c r="B6896" s="44" t="s">
        <v>11020</v>
      </c>
      <c r="C6896" s="40" t="s">
        <v>11019</v>
      </c>
      <c r="D6896" s="48" t="s">
        <v>470</v>
      </c>
    </row>
    <row r="6897" spans="2:4" x14ac:dyDescent="0.25">
      <c r="B6897" s="44" t="s">
        <v>11021</v>
      </c>
      <c r="C6897" s="40" t="s">
        <v>1977</v>
      </c>
      <c r="D6897" s="48" t="s">
        <v>470</v>
      </c>
    </row>
    <row r="6898" spans="2:4" x14ac:dyDescent="0.25">
      <c r="B6898" s="44" t="s">
        <v>11022</v>
      </c>
      <c r="C6898" s="40" t="s">
        <v>11023</v>
      </c>
      <c r="D6898" s="48">
        <v>86750625</v>
      </c>
    </row>
    <row r="6899" spans="2:4" x14ac:dyDescent="0.25">
      <c r="B6899" s="44" t="s">
        <v>11024</v>
      </c>
      <c r="C6899" s="40" t="s">
        <v>11025</v>
      </c>
      <c r="D6899" s="48" t="s">
        <v>470</v>
      </c>
    </row>
    <row r="6900" spans="2:4" x14ac:dyDescent="0.25">
      <c r="B6900" s="44" t="s">
        <v>11026</v>
      </c>
      <c r="C6900" s="40" t="s">
        <v>11027</v>
      </c>
      <c r="D6900" s="48">
        <v>33898774</v>
      </c>
    </row>
    <row r="6901" spans="2:4" x14ac:dyDescent="0.25">
      <c r="B6901" s="44" t="s">
        <v>11028</v>
      </c>
      <c r="C6901" s="40" t="s">
        <v>11029</v>
      </c>
      <c r="D6901" s="48">
        <v>4911514</v>
      </c>
    </row>
    <row r="6902" spans="2:4" x14ac:dyDescent="0.25">
      <c r="B6902" s="44" t="s">
        <v>11030</v>
      </c>
      <c r="C6902" s="40" t="s">
        <v>2805</v>
      </c>
      <c r="D6902" s="48">
        <v>42993948</v>
      </c>
    </row>
    <row r="6903" spans="2:4" x14ac:dyDescent="0.25">
      <c r="B6903" s="44" t="s">
        <v>11031</v>
      </c>
      <c r="C6903" s="40" t="s">
        <v>11032</v>
      </c>
      <c r="D6903" s="48" t="s">
        <v>470</v>
      </c>
    </row>
    <row r="6904" spans="2:4" x14ac:dyDescent="0.25">
      <c r="B6904" s="44" t="s">
        <v>11033</v>
      </c>
      <c r="C6904" s="40" t="s">
        <v>1979</v>
      </c>
      <c r="D6904" s="48">
        <v>80363041</v>
      </c>
    </row>
    <row r="6905" spans="2:4" x14ac:dyDescent="0.25">
      <c r="B6905" s="44" t="s">
        <v>11034</v>
      </c>
      <c r="C6905" s="40" t="s">
        <v>11035</v>
      </c>
      <c r="D6905" s="48" t="s">
        <v>470</v>
      </c>
    </row>
    <row r="6906" spans="2:4" x14ac:dyDescent="0.25">
      <c r="B6906" s="44" t="s">
        <v>11036</v>
      </c>
      <c r="C6906" s="40" t="s">
        <v>11035</v>
      </c>
      <c r="D6906" s="48" t="s">
        <v>470</v>
      </c>
    </row>
    <row r="6907" spans="2:4" x14ac:dyDescent="0.25">
      <c r="B6907" s="44" t="s">
        <v>11037</v>
      </c>
      <c r="C6907" s="40" t="s">
        <v>11035</v>
      </c>
      <c r="D6907" s="48" t="s">
        <v>470</v>
      </c>
    </row>
    <row r="6908" spans="2:4" x14ac:dyDescent="0.25">
      <c r="B6908" s="44" t="s">
        <v>11038</v>
      </c>
      <c r="C6908" s="40" t="s">
        <v>11035</v>
      </c>
      <c r="D6908" s="48" t="s">
        <v>470</v>
      </c>
    </row>
    <row r="6909" spans="2:4" x14ac:dyDescent="0.25">
      <c r="B6909" s="44" t="s">
        <v>11039</v>
      </c>
      <c r="C6909" s="40" t="s">
        <v>11035</v>
      </c>
      <c r="D6909" s="48" t="s">
        <v>470</v>
      </c>
    </row>
    <row r="6910" spans="2:4" x14ac:dyDescent="0.25">
      <c r="B6910" s="44" t="s">
        <v>11040</v>
      </c>
      <c r="C6910" s="40" t="s">
        <v>1981</v>
      </c>
      <c r="D6910" s="48" t="s">
        <v>470</v>
      </c>
    </row>
    <row r="6911" spans="2:4" x14ac:dyDescent="0.25">
      <c r="B6911" s="44" t="s">
        <v>11041</v>
      </c>
      <c r="C6911" s="40" t="s">
        <v>11042</v>
      </c>
      <c r="D6911" s="48" t="s">
        <v>470</v>
      </c>
    </row>
    <row r="6912" spans="2:4" x14ac:dyDescent="0.25">
      <c r="B6912" s="44" t="s">
        <v>11043</v>
      </c>
      <c r="C6912" s="40" t="s">
        <v>11044</v>
      </c>
      <c r="D6912" s="48" t="s">
        <v>470</v>
      </c>
    </row>
    <row r="6913" spans="2:4" x14ac:dyDescent="0.25">
      <c r="B6913" s="44" t="s">
        <v>11045</v>
      </c>
      <c r="C6913" s="40" t="s">
        <v>10638</v>
      </c>
      <c r="D6913" s="48">
        <v>10274981</v>
      </c>
    </row>
    <row r="6914" spans="2:4" x14ac:dyDescent="0.25">
      <c r="B6914" s="44" t="s">
        <v>11046</v>
      </c>
      <c r="C6914" s="40" t="s">
        <v>2805</v>
      </c>
      <c r="D6914" s="48">
        <v>254140296</v>
      </c>
    </row>
    <row r="6915" spans="2:4" x14ac:dyDescent="0.25">
      <c r="B6915" s="44" t="s">
        <v>11047</v>
      </c>
      <c r="C6915" s="40" t="s">
        <v>11048</v>
      </c>
      <c r="D6915" s="48">
        <v>4359662</v>
      </c>
    </row>
    <row r="6916" spans="2:4" x14ac:dyDescent="0.25">
      <c r="B6916" s="44" t="s">
        <v>11049</v>
      </c>
      <c r="C6916" s="40" t="s">
        <v>11050</v>
      </c>
      <c r="D6916" s="48">
        <v>49342432</v>
      </c>
    </row>
    <row r="6917" spans="2:4" x14ac:dyDescent="0.25">
      <c r="B6917" s="44" t="s">
        <v>11051</v>
      </c>
      <c r="C6917" s="40" t="s">
        <v>11052</v>
      </c>
      <c r="D6917" s="48">
        <v>21829797</v>
      </c>
    </row>
    <row r="6918" spans="2:4" x14ac:dyDescent="0.25">
      <c r="B6918" s="44" t="s">
        <v>11053</v>
      </c>
      <c r="C6918" s="40" t="s">
        <v>2805</v>
      </c>
      <c r="D6918" s="48">
        <v>23293580</v>
      </c>
    </row>
    <row r="6919" spans="2:4" x14ac:dyDescent="0.25">
      <c r="B6919" s="44" t="s">
        <v>11054</v>
      </c>
      <c r="C6919" s="40" t="s">
        <v>11055</v>
      </c>
      <c r="D6919" s="48" t="s">
        <v>470</v>
      </c>
    </row>
    <row r="6920" spans="2:4" x14ac:dyDescent="0.25">
      <c r="B6920" s="44" t="s">
        <v>11056</v>
      </c>
      <c r="C6920" s="40" t="s">
        <v>11057</v>
      </c>
      <c r="D6920" s="48">
        <v>5143471</v>
      </c>
    </row>
    <row r="6921" spans="2:4" x14ac:dyDescent="0.25">
      <c r="B6921" s="44" t="s">
        <v>11058</v>
      </c>
      <c r="C6921" s="40" t="s">
        <v>2805</v>
      </c>
      <c r="D6921" s="48">
        <v>66650159</v>
      </c>
    </row>
    <row r="6922" spans="2:4" x14ac:dyDescent="0.25">
      <c r="B6922" s="44" t="s">
        <v>11059</v>
      </c>
      <c r="C6922" s="40" t="s">
        <v>11057</v>
      </c>
      <c r="D6922" s="48">
        <v>7272497</v>
      </c>
    </row>
    <row r="6923" spans="2:4" x14ac:dyDescent="0.25">
      <c r="B6923" s="44" t="s">
        <v>11060</v>
      </c>
      <c r="C6923" s="40" t="s">
        <v>2805</v>
      </c>
      <c r="D6923" s="48">
        <v>99089451</v>
      </c>
    </row>
    <row r="6924" spans="2:4" x14ac:dyDescent="0.25">
      <c r="B6924" s="44" t="s">
        <v>11061</v>
      </c>
      <c r="C6924" s="40" t="s">
        <v>11057</v>
      </c>
      <c r="D6924" s="48">
        <v>3819323</v>
      </c>
    </row>
    <row r="6925" spans="2:4" x14ac:dyDescent="0.25">
      <c r="B6925" s="44" t="s">
        <v>11062</v>
      </c>
      <c r="C6925" s="40" t="s">
        <v>2805</v>
      </c>
      <c r="D6925" s="48">
        <v>17567909</v>
      </c>
    </row>
    <row r="6926" spans="2:4" x14ac:dyDescent="0.25">
      <c r="B6926" s="44" t="s">
        <v>11063</v>
      </c>
      <c r="C6926" s="40" t="s">
        <v>2805</v>
      </c>
      <c r="D6926" s="48">
        <v>112212895</v>
      </c>
    </row>
    <row r="6927" spans="2:4" x14ac:dyDescent="0.25">
      <c r="B6927" s="44" t="s">
        <v>11064</v>
      </c>
      <c r="C6927" s="40" t="s">
        <v>11065</v>
      </c>
      <c r="D6927" s="48">
        <v>633266</v>
      </c>
    </row>
    <row r="6928" spans="2:4" x14ac:dyDescent="0.25">
      <c r="B6928" s="44" t="s">
        <v>11066</v>
      </c>
      <c r="C6928" s="40" t="s">
        <v>11067</v>
      </c>
      <c r="D6928" s="48">
        <v>773941</v>
      </c>
    </row>
    <row r="6929" spans="2:4" x14ac:dyDescent="0.25">
      <c r="B6929" s="44" t="s">
        <v>11068</v>
      </c>
      <c r="C6929" s="40" t="s">
        <v>2805</v>
      </c>
      <c r="D6929" s="48">
        <v>1744939</v>
      </c>
    </row>
    <row r="6930" spans="2:4" x14ac:dyDescent="0.25">
      <c r="B6930" s="44" t="s">
        <v>11069</v>
      </c>
      <c r="C6930" s="40" t="s">
        <v>11070</v>
      </c>
      <c r="D6930" s="48">
        <v>3360624</v>
      </c>
    </row>
    <row r="6931" spans="2:4" x14ac:dyDescent="0.25">
      <c r="B6931" s="44" t="s">
        <v>11071</v>
      </c>
      <c r="C6931" s="40" t="s">
        <v>11072</v>
      </c>
      <c r="D6931" s="48">
        <v>1844607</v>
      </c>
    </row>
    <row r="6932" spans="2:4" x14ac:dyDescent="0.25">
      <c r="B6932" s="44" t="s">
        <v>11073</v>
      </c>
      <c r="C6932" s="40" t="s">
        <v>2805</v>
      </c>
      <c r="D6932" s="48">
        <v>2827231</v>
      </c>
    </row>
    <row r="6933" spans="2:4" x14ac:dyDescent="0.25">
      <c r="B6933" s="44" t="s">
        <v>11074</v>
      </c>
      <c r="C6933" s="40" t="s">
        <v>2805</v>
      </c>
      <c r="D6933" s="48">
        <v>22238042</v>
      </c>
    </row>
    <row r="6934" spans="2:4" x14ac:dyDescent="0.25">
      <c r="B6934" s="44" t="s">
        <v>11075</v>
      </c>
      <c r="C6934" s="40" t="s">
        <v>1985</v>
      </c>
      <c r="D6934" s="48" t="s">
        <v>470</v>
      </c>
    </row>
    <row r="6935" spans="2:4" x14ac:dyDescent="0.25">
      <c r="B6935" s="44" t="s">
        <v>11076</v>
      </c>
      <c r="C6935" s="40" t="s">
        <v>11077</v>
      </c>
      <c r="D6935" s="48">
        <v>21011030</v>
      </c>
    </row>
    <row r="6936" spans="2:4" x14ac:dyDescent="0.25">
      <c r="B6936" s="44" t="s">
        <v>11078</v>
      </c>
      <c r="C6936" s="40" t="s">
        <v>2805</v>
      </c>
      <c r="D6936" s="48">
        <v>32496306</v>
      </c>
    </row>
    <row r="6937" spans="2:4" x14ac:dyDescent="0.25">
      <c r="B6937" s="44" t="s">
        <v>11079</v>
      </c>
      <c r="C6937" s="40" t="s">
        <v>11077</v>
      </c>
      <c r="D6937" s="48">
        <v>3944524</v>
      </c>
    </row>
    <row r="6938" spans="2:4" x14ac:dyDescent="0.25">
      <c r="B6938" s="44" t="s">
        <v>11080</v>
      </c>
      <c r="C6938" s="40" t="s">
        <v>2805</v>
      </c>
      <c r="D6938" s="48">
        <v>18820165</v>
      </c>
    </row>
    <row r="6939" spans="2:4" x14ac:dyDescent="0.25">
      <c r="B6939" s="44" t="s">
        <v>11081</v>
      </c>
      <c r="C6939" s="40" t="s">
        <v>11082</v>
      </c>
      <c r="D6939" s="48">
        <v>245788056</v>
      </c>
    </row>
    <row r="6940" spans="2:4" x14ac:dyDescent="0.25">
      <c r="B6940" s="44" t="s">
        <v>11083</v>
      </c>
      <c r="C6940" s="40" t="s">
        <v>11084</v>
      </c>
      <c r="D6940" s="48" t="s">
        <v>470</v>
      </c>
    </row>
    <row r="6941" spans="2:4" x14ac:dyDescent="0.25">
      <c r="B6941" s="44" t="s">
        <v>11085</v>
      </c>
      <c r="C6941" s="40" t="s">
        <v>11086</v>
      </c>
      <c r="D6941" s="48">
        <v>21041023</v>
      </c>
    </row>
    <row r="6942" spans="2:4" x14ac:dyDescent="0.25">
      <c r="B6942" s="44" t="s">
        <v>11087</v>
      </c>
      <c r="C6942" s="40" t="s">
        <v>11088</v>
      </c>
      <c r="D6942" s="48">
        <v>30763756</v>
      </c>
    </row>
    <row r="6943" spans="2:4" x14ac:dyDescent="0.25">
      <c r="B6943" s="44" t="s">
        <v>11089</v>
      </c>
      <c r="C6943" s="40" t="s">
        <v>11090</v>
      </c>
      <c r="D6943" s="48">
        <v>61029502</v>
      </c>
    </row>
    <row r="6944" spans="2:4" x14ac:dyDescent="0.25">
      <c r="B6944" s="44" t="s">
        <v>11091</v>
      </c>
      <c r="C6944" s="40" t="s">
        <v>11092</v>
      </c>
      <c r="D6944" s="48">
        <v>7957997</v>
      </c>
    </row>
    <row r="6945" spans="2:4" x14ac:dyDescent="0.25">
      <c r="B6945" s="44" t="s">
        <v>11093</v>
      </c>
      <c r="C6945" s="40" t="s">
        <v>2805</v>
      </c>
      <c r="D6945" s="48">
        <v>291170671</v>
      </c>
    </row>
    <row r="6946" spans="2:4" x14ac:dyDescent="0.25">
      <c r="B6946" s="44" t="s">
        <v>11094</v>
      </c>
      <c r="C6946" s="40" t="s">
        <v>1987</v>
      </c>
      <c r="D6946" s="48" t="s">
        <v>470</v>
      </c>
    </row>
    <row r="6947" spans="2:4" x14ac:dyDescent="0.25">
      <c r="B6947" s="44" t="s">
        <v>11095</v>
      </c>
      <c r="C6947" s="40" t="s">
        <v>11096</v>
      </c>
      <c r="D6947" s="48" t="s">
        <v>470</v>
      </c>
    </row>
    <row r="6948" spans="2:4" x14ac:dyDescent="0.25">
      <c r="B6948" s="44" t="s">
        <v>11097</v>
      </c>
      <c r="C6948" s="40" t="s">
        <v>11098</v>
      </c>
      <c r="D6948" s="48">
        <v>45821130</v>
      </c>
    </row>
    <row r="6949" spans="2:4" x14ac:dyDescent="0.25">
      <c r="B6949" s="44" t="s">
        <v>11099</v>
      </c>
      <c r="C6949" s="40" t="s">
        <v>2805</v>
      </c>
      <c r="D6949" s="48">
        <v>78347822</v>
      </c>
    </row>
    <row r="6950" spans="2:4" x14ac:dyDescent="0.25">
      <c r="B6950" s="44" t="s">
        <v>11100</v>
      </c>
      <c r="C6950" s="40" t="s">
        <v>11052</v>
      </c>
      <c r="D6950" s="48" t="s">
        <v>470</v>
      </c>
    </row>
    <row r="6951" spans="2:4" x14ac:dyDescent="0.25">
      <c r="B6951" s="44" t="s">
        <v>11101</v>
      </c>
      <c r="C6951" s="40" t="s">
        <v>11102</v>
      </c>
      <c r="D6951" s="48">
        <v>57029963</v>
      </c>
    </row>
    <row r="6952" spans="2:4" x14ac:dyDescent="0.25">
      <c r="B6952" s="44" t="s">
        <v>11103</v>
      </c>
      <c r="C6952" s="40" t="s">
        <v>11104</v>
      </c>
      <c r="D6952" s="48">
        <v>38035950</v>
      </c>
    </row>
    <row r="6953" spans="2:4" x14ac:dyDescent="0.25">
      <c r="B6953" s="44" t="s">
        <v>11105</v>
      </c>
      <c r="C6953" s="40" t="s">
        <v>11106</v>
      </c>
      <c r="D6953" s="48">
        <v>34811703</v>
      </c>
    </row>
    <row r="6954" spans="2:4" x14ac:dyDescent="0.25">
      <c r="B6954" s="44" t="s">
        <v>11107</v>
      </c>
      <c r="C6954" s="40" t="s">
        <v>2805</v>
      </c>
      <c r="D6954" s="48">
        <v>43864566</v>
      </c>
    </row>
    <row r="6955" spans="2:4" x14ac:dyDescent="0.25">
      <c r="B6955" s="44" t="s">
        <v>11108</v>
      </c>
      <c r="C6955" s="40" t="s">
        <v>11109</v>
      </c>
      <c r="D6955" s="48" t="s">
        <v>470</v>
      </c>
    </row>
    <row r="6956" spans="2:4" x14ac:dyDescent="0.25">
      <c r="B6956" s="44" t="s">
        <v>11110</v>
      </c>
      <c r="C6956" s="40" t="s">
        <v>2805</v>
      </c>
      <c r="D6956" s="48" t="s">
        <v>470</v>
      </c>
    </row>
    <row r="6957" spans="2:4" x14ac:dyDescent="0.25">
      <c r="B6957" s="44" t="s">
        <v>11111</v>
      </c>
      <c r="C6957" s="40" t="s">
        <v>11102</v>
      </c>
      <c r="D6957" s="48">
        <v>74723430</v>
      </c>
    </row>
    <row r="6958" spans="2:4" x14ac:dyDescent="0.25">
      <c r="B6958" s="44" t="s">
        <v>11112</v>
      </c>
      <c r="C6958" s="40" t="s">
        <v>11104</v>
      </c>
      <c r="D6958" s="48">
        <v>45227923</v>
      </c>
    </row>
    <row r="6959" spans="2:4" x14ac:dyDescent="0.25">
      <c r="B6959" s="44" t="s">
        <v>11113</v>
      </c>
      <c r="C6959" s="40" t="s">
        <v>11106</v>
      </c>
      <c r="D6959" s="48">
        <v>10474158</v>
      </c>
    </row>
    <row r="6960" spans="2:4" x14ac:dyDescent="0.25">
      <c r="B6960" s="44" t="s">
        <v>11114</v>
      </c>
      <c r="C6960" s="40" t="s">
        <v>11109</v>
      </c>
      <c r="D6960" s="48" t="s">
        <v>470</v>
      </c>
    </row>
    <row r="6961" spans="2:4" x14ac:dyDescent="0.25">
      <c r="B6961" s="44" t="s">
        <v>11115</v>
      </c>
      <c r="C6961" s="40" t="s">
        <v>2805</v>
      </c>
      <c r="D6961" s="48">
        <v>456668841</v>
      </c>
    </row>
    <row r="6962" spans="2:4" ht="33" x14ac:dyDescent="0.25">
      <c r="B6962" s="44" t="s">
        <v>11116</v>
      </c>
      <c r="C6962" s="40" t="s">
        <v>11117</v>
      </c>
      <c r="D6962" s="48" t="s">
        <v>470</v>
      </c>
    </row>
    <row r="6963" spans="2:4" ht="33" x14ac:dyDescent="0.25">
      <c r="B6963" s="44" t="s">
        <v>11118</v>
      </c>
      <c r="C6963" s="40" t="s">
        <v>11119</v>
      </c>
      <c r="D6963" s="48" t="s">
        <v>470</v>
      </c>
    </row>
    <row r="6964" spans="2:4" x14ac:dyDescent="0.25">
      <c r="B6964" s="44" t="s">
        <v>11120</v>
      </c>
      <c r="C6964" s="40" t="s">
        <v>11121</v>
      </c>
      <c r="D6964" s="48">
        <v>99893443</v>
      </c>
    </row>
    <row r="6965" spans="2:4" x14ac:dyDescent="0.25">
      <c r="B6965" s="44" t="s">
        <v>11122</v>
      </c>
      <c r="C6965" s="40" t="s">
        <v>11123</v>
      </c>
      <c r="D6965" s="48">
        <v>296871750</v>
      </c>
    </row>
    <row r="6966" spans="2:4" ht="33" x14ac:dyDescent="0.25">
      <c r="B6966" s="44" t="s">
        <v>11124</v>
      </c>
      <c r="C6966" s="40" t="s">
        <v>11119</v>
      </c>
      <c r="D6966" s="48" t="s">
        <v>470</v>
      </c>
    </row>
    <row r="6967" spans="2:4" x14ac:dyDescent="0.25">
      <c r="B6967" s="44" t="s">
        <v>11125</v>
      </c>
      <c r="C6967" s="40" t="s">
        <v>7594</v>
      </c>
      <c r="D6967" s="48">
        <v>341145037</v>
      </c>
    </row>
    <row r="6968" spans="2:4" x14ac:dyDescent="0.25">
      <c r="B6968" s="44" t="s">
        <v>11126</v>
      </c>
      <c r="C6968" s="40" t="s">
        <v>11127</v>
      </c>
      <c r="D6968" s="48">
        <v>903375848</v>
      </c>
    </row>
    <row r="6969" spans="2:4" ht="33" x14ac:dyDescent="0.25">
      <c r="B6969" s="44" t="s">
        <v>11128</v>
      </c>
      <c r="C6969" s="40" t="s">
        <v>11119</v>
      </c>
      <c r="D6969" s="48" t="s">
        <v>470</v>
      </c>
    </row>
    <row r="6970" spans="2:4" ht="33" x14ac:dyDescent="0.25">
      <c r="B6970" s="44" t="s">
        <v>11129</v>
      </c>
      <c r="C6970" s="40" t="s">
        <v>11119</v>
      </c>
      <c r="D6970" s="48" t="s">
        <v>470</v>
      </c>
    </row>
    <row r="6971" spans="2:4" ht="33" x14ac:dyDescent="0.25">
      <c r="B6971" s="44" t="s">
        <v>11130</v>
      </c>
      <c r="C6971" s="40" t="s">
        <v>11119</v>
      </c>
      <c r="D6971" s="48" t="s">
        <v>470</v>
      </c>
    </row>
    <row r="6972" spans="2:4" ht="33" x14ac:dyDescent="0.25">
      <c r="B6972" s="44" t="s">
        <v>11131</v>
      </c>
      <c r="C6972" s="40" t="s">
        <v>11119</v>
      </c>
      <c r="D6972" s="48" t="s">
        <v>470</v>
      </c>
    </row>
    <row r="6973" spans="2:4" x14ac:dyDescent="0.25">
      <c r="B6973" s="44" t="s">
        <v>11132</v>
      </c>
      <c r="C6973" s="40" t="s">
        <v>2805</v>
      </c>
      <c r="D6973" s="48">
        <v>3150272601</v>
      </c>
    </row>
    <row r="6974" spans="2:4" ht="33" x14ac:dyDescent="0.25">
      <c r="B6974" s="44" t="s">
        <v>11133</v>
      </c>
      <c r="C6974" s="40" t="s">
        <v>11134</v>
      </c>
      <c r="D6974" s="48">
        <v>368504750</v>
      </c>
    </row>
    <row r="6975" spans="2:4" ht="33" x14ac:dyDescent="0.25">
      <c r="B6975" s="44" t="s">
        <v>11135</v>
      </c>
      <c r="C6975" s="40" t="s">
        <v>11136</v>
      </c>
      <c r="D6975" s="48" t="s">
        <v>470</v>
      </c>
    </row>
    <row r="6976" spans="2:4" ht="33" x14ac:dyDescent="0.25">
      <c r="B6976" s="44" t="s">
        <v>11137</v>
      </c>
      <c r="C6976" s="40" t="s">
        <v>11136</v>
      </c>
      <c r="D6976" s="48" t="s">
        <v>470</v>
      </c>
    </row>
    <row r="6977" spans="2:4" ht="33" x14ac:dyDescent="0.25">
      <c r="B6977" s="44" t="s">
        <v>11138</v>
      </c>
      <c r="C6977" s="40" t="s">
        <v>11136</v>
      </c>
      <c r="D6977" s="48" t="s">
        <v>470</v>
      </c>
    </row>
    <row r="6978" spans="2:4" ht="33" x14ac:dyDescent="0.25">
      <c r="B6978" s="44" t="s">
        <v>11139</v>
      </c>
      <c r="C6978" s="40" t="s">
        <v>11136</v>
      </c>
      <c r="D6978" s="48" t="s">
        <v>470</v>
      </c>
    </row>
    <row r="6979" spans="2:4" ht="33" x14ac:dyDescent="0.25">
      <c r="B6979" s="44" t="s">
        <v>11140</v>
      </c>
      <c r="C6979" s="40" t="s">
        <v>11136</v>
      </c>
      <c r="D6979" s="48" t="s">
        <v>470</v>
      </c>
    </row>
    <row r="6980" spans="2:4" ht="33" x14ac:dyDescent="0.25">
      <c r="B6980" s="44" t="s">
        <v>11141</v>
      </c>
      <c r="C6980" s="40" t="s">
        <v>11136</v>
      </c>
      <c r="D6980" s="48" t="s">
        <v>470</v>
      </c>
    </row>
    <row r="6981" spans="2:4" ht="33" x14ac:dyDescent="0.25">
      <c r="B6981" s="44" t="s">
        <v>11142</v>
      </c>
      <c r="C6981" s="40" t="s">
        <v>11143</v>
      </c>
      <c r="D6981" s="48" t="s">
        <v>470</v>
      </c>
    </row>
    <row r="6982" spans="2:4" x14ac:dyDescent="0.25">
      <c r="B6982" s="44" t="s">
        <v>11144</v>
      </c>
      <c r="C6982" s="40" t="s">
        <v>11145</v>
      </c>
      <c r="D6982" s="48">
        <v>141823405</v>
      </c>
    </row>
    <row r="6983" spans="2:4" x14ac:dyDescent="0.25">
      <c r="B6983" s="44" t="s">
        <v>11146</v>
      </c>
      <c r="C6983" s="40" t="s">
        <v>11147</v>
      </c>
      <c r="D6983" s="48" t="s">
        <v>470</v>
      </c>
    </row>
    <row r="6984" spans="2:4" x14ac:dyDescent="0.25">
      <c r="B6984" s="44" t="s">
        <v>11148</v>
      </c>
      <c r="C6984" s="40" t="s">
        <v>11149</v>
      </c>
      <c r="D6984" s="48">
        <v>233738916</v>
      </c>
    </row>
    <row r="6985" spans="2:4" x14ac:dyDescent="0.25">
      <c r="B6985" s="44" t="s">
        <v>11150</v>
      </c>
      <c r="C6985" s="40" t="s">
        <v>2805</v>
      </c>
      <c r="D6985" s="48">
        <v>170495486</v>
      </c>
    </row>
    <row r="6986" spans="2:4" ht="33" x14ac:dyDescent="0.25">
      <c r="B6986" s="44" t="s">
        <v>11151</v>
      </c>
      <c r="C6986" s="40" t="s">
        <v>11152</v>
      </c>
      <c r="D6986" s="48" t="s">
        <v>470</v>
      </c>
    </row>
    <row r="6987" spans="2:4" ht="33" x14ac:dyDescent="0.25">
      <c r="B6987" s="44" t="s">
        <v>11153</v>
      </c>
      <c r="C6987" s="40" t="s">
        <v>11152</v>
      </c>
      <c r="D6987" s="48" t="s">
        <v>470</v>
      </c>
    </row>
    <row r="6988" spans="2:4" ht="33" x14ac:dyDescent="0.25">
      <c r="B6988" s="44" t="s">
        <v>11154</v>
      </c>
      <c r="C6988" s="40" t="s">
        <v>11152</v>
      </c>
      <c r="D6988" s="48" t="s">
        <v>470</v>
      </c>
    </row>
    <row r="6989" spans="2:4" x14ac:dyDescent="0.25">
      <c r="B6989" s="44" t="s">
        <v>11155</v>
      </c>
      <c r="C6989" s="40" t="s">
        <v>1995</v>
      </c>
      <c r="D6989" s="48">
        <v>94107915</v>
      </c>
    </row>
    <row r="6990" spans="2:4" x14ac:dyDescent="0.25">
      <c r="B6990" s="44" t="s">
        <v>11156</v>
      </c>
      <c r="C6990" s="40" t="s">
        <v>11157</v>
      </c>
      <c r="D6990" s="48" t="s">
        <v>470</v>
      </c>
    </row>
    <row r="6991" spans="2:4" x14ac:dyDescent="0.25">
      <c r="B6991" s="44" t="s">
        <v>11158</v>
      </c>
      <c r="C6991" s="40" t="s">
        <v>11159</v>
      </c>
      <c r="D6991" s="48" t="s">
        <v>470</v>
      </c>
    </row>
    <row r="6992" spans="2:4" x14ac:dyDescent="0.25">
      <c r="B6992" s="44" t="s">
        <v>11160</v>
      </c>
      <c r="C6992" s="40" t="s">
        <v>11159</v>
      </c>
      <c r="D6992" s="48" t="s">
        <v>470</v>
      </c>
    </row>
    <row r="6993" spans="2:4" x14ac:dyDescent="0.25">
      <c r="B6993" s="44" t="s">
        <v>11161</v>
      </c>
      <c r="C6993" s="40" t="s">
        <v>11159</v>
      </c>
      <c r="D6993" s="48" t="s">
        <v>470</v>
      </c>
    </row>
    <row r="6994" spans="2:4" x14ac:dyDescent="0.25">
      <c r="B6994" s="44" t="s">
        <v>11162</v>
      </c>
      <c r="C6994" s="40" t="s">
        <v>11159</v>
      </c>
      <c r="D6994" s="48" t="s">
        <v>470</v>
      </c>
    </row>
    <row r="6995" spans="2:4" x14ac:dyDescent="0.25">
      <c r="B6995" s="44" t="s">
        <v>11163</v>
      </c>
      <c r="C6995" s="40" t="s">
        <v>11157</v>
      </c>
      <c r="D6995" s="48" t="s">
        <v>470</v>
      </c>
    </row>
    <row r="6996" spans="2:4" x14ac:dyDescent="0.25">
      <c r="B6996" s="44" t="s">
        <v>11164</v>
      </c>
      <c r="C6996" s="40" t="s">
        <v>1997</v>
      </c>
      <c r="D6996" s="48" t="s">
        <v>470</v>
      </c>
    </row>
    <row r="6997" spans="2:4" x14ac:dyDescent="0.25">
      <c r="B6997" s="44" t="s">
        <v>11165</v>
      </c>
      <c r="C6997" s="40" t="s">
        <v>11166</v>
      </c>
      <c r="D6997" s="48">
        <v>435121768</v>
      </c>
    </row>
    <row r="6998" spans="2:4" x14ac:dyDescent="0.25">
      <c r="B6998" s="44" t="s">
        <v>11167</v>
      </c>
      <c r="C6998" s="40" t="s">
        <v>11168</v>
      </c>
      <c r="D6998" s="48" t="s">
        <v>470</v>
      </c>
    </row>
    <row r="6999" spans="2:4" x14ac:dyDescent="0.25">
      <c r="B6999" s="44" t="s">
        <v>11169</v>
      </c>
      <c r="C6999" s="40" t="s">
        <v>11168</v>
      </c>
      <c r="D6999" s="48" t="s">
        <v>470</v>
      </c>
    </row>
    <row r="7000" spans="2:4" x14ac:dyDescent="0.25">
      <c r="B7000" s="44" t="s">
        <v>11170</v>
      </c>
      <c r="C7000" s="40" t="s">
        <v>2805</v>
      </c>
      <c r="D7000" s="48">
        <v>89920360</v>
      </c>
    </row>
    <row r="7001" spans="2:4" x14ac:dyDescent="0.25">
      <c r="B7001" s="44" t="s">
        <v>11171</v>
      </c>
      <c r="C7001" s="40" t="s">
        <v>1999</v>
      </c>
      <c r="D7001" s="48">
        <v>132631182</v>
      </c>
    </row>
    <row r="7002" spans="2:4" x14ac:dyDescent="0.25">
      <c r="B7002" s="44" t="s">
        <v>11172</v>
      </c>
      <c r="C7002" s="40" t="s">
        <v>11173</v>
      </c>
      <c r="D7002" s="48" t="s">
        <v>470</v>
      </c>
    </row>
    <row r="7003" spans="2:4" x14ac:dyDescent="0.25">
      <c r="B7003" s="44" t="s">
        <v>11174</v>
      </c>
      <c r="C7003" s="40" t="s">
        <v>11173</v>
      </c>
      <c r="D7003" s="48" t="s">
        <v>470</v>
      </c>
    </row>
    <row r="7004" spans="2:4" x14ac:dyDescent="0.25">
      <c r="B7004" s="44" t="s">
        <v>11175</v>
      </c>
      <c r="C7004" s="40" t="s">
        <v>11173</v>
      </c>
      <c r="D7004" s="48" t="s">
        <v>470</v>
      </c>
    </row>
    <row r="7005" spans="2:4" x14ac:dyDescent="0.25">
      <c r="B7005" s="44" t="s">
        <v>11176</v>
      </c>
      <c r="C7005" s="40" t="s">
        <v>11173</v>
      </c>
      <c r="D7005" s="48" t="s">
        <v>470</v>
      </c>
    </row>
    <row r="7006" spans="2:4" x14ac:dyDescent="0.25">
      <c r="B7006" s="44" t="s">
        <v>11177</v>
      </c>
      <c r="C7006" s="40" t="s">
        <v>11173</v>
      </c>
      <c r="D7006" s="48" t="s">
        <v>470</v>
      </c>
    </row>
    <row r="7007" spans="2:4" x14ac:dyDescent="0.25">
      <c r="B7007" s="44" t="s">
        <v>11178</v>
      </c>
      <c r="C7007" s="40" t="s">
        <v>11173</v>
      </c>
      <c r="D7007" s="48" t="s">
        <v>470</v>
      </c>
    </row>
    <row r="7008" spans="2:4" x14ac:dyDescent="0.25">
      <c r="B7008" s="44" t="s">
        <v>11179</v>
      </c>
      <c r="C7008" s="40" t="s">
        <v>11180</v>
      </c>
      <c r="D7008" s="48" t="s">
        <v>470</v>
      </c>
    </row>
    <row r="7009" spans="2:4" x14ac:dyDescent="0.25">
      <c r="B7009" s="44" t="s">
        <v>11181</v>
      </c>
      <c r="C7009" s="40" t="s">
        <v>11182</v>
      </c>
      <c r="D7009" s="48">
        <v>19901409</v>
      </c>
    </row>
    <row r="7010" spans="2:4" x14ac:dyDescent="0.25">
      <c r="B7010" s="44" t="s">
        <v>11183</v>
      </c>
      <c r="C7010" s="40" t="s">
        <v>11184</v>
      </c>
      <c r="D7010" s="48" t="s">
        <v>470</v>
      </c>
    </row>
    <row r="7011" spans="2:4" x14ac:dyDescent="0.25">
      <c r="B7011" s="44" t="s">
        <v>11185</v>
      </c>
      <c r="C7011" s="40" t="s">
        <v>11186</v>
      </c>
      <c r="D7011" s="48">
        <v>32639908</v>
      </c>
    </row>
    <row r="7012" spans="2:4" x14ac:dyDescent="0.25">
      <c r="B7012" s="44" t="s">
        <v>11187</v>
      </c>
      <c r="C7012" s="40" t="s">
        <v>2805</v>
      </c>
      <c r="D7012" s="48">
        <v>42620548</v>
      </c>
    </row>
    <row r="7013" spans="2:4" x14ac:dyDescent="0.25">
      <c r="B7013" s="44" t="s">
        <v>11188</v>
      </c>
      <c r="C7013" s="40" t="s">
        <v>11189</v>
      </c>
      <c r="D7013" s="48">
        <v>207919167</v>
      </c>
    </row>
    <row r="7014" spans="2:4" x14ac:dyDescent="0.25">
      <c r="B7014" s="44" t="s">
        <v>11190</v>
      </c>
      <c r="C7014" s="40" t="s">
        <v>10887</v>
      </c>
      <c r="D7014" s="48">
        <v>156225637</v>
      </c>
    </row>
    <row r="7015" spans="2:4" x14ac:dyDescent="0.25">
      <c r="B7015" s="44" t="s">
        <v>11191</v>
      </c>
      <c r="C7015" s="40" t="s">
        <v>2805</v>
      </c>
      <c r="D7015" s="48">
        <v>139672126</v>
      </c>
    </row>
    <row r="7016" spans="2:4" x14ac:dyDescent="0.25">
      <c r="B7016" s="44" t="s">
        <v>11192</v>
      </c>
      <c r="C7016" s="40" t="s">
        <v>11193</v>
      </c>
      <c r="D7016" s="48" t="s">
        <v>470</v>
      </c>
    </row>
    <row r="7017" spans="2:4" x14ac:dyDescent="0.25">
      <c r="B7017" s="44" t="s">
        <v>11194</v>
      </c>
      <c r="C7017" s="40" t="s">
        <v>10887</v>
      </c>
      <c r="D7017" s="48">
        <v>58327462</v>
      </c>
    </row>
    <row r="7018" spans="2:4" x14ac:dyDescent="0.25">
      <c r="B7018" s="44" t="s">
        <v>11195</v>
      </c>
      <c r="C7018" s="40" t="s">
        <v>11196</v>
      </c>
      <c r="D7018" s="48">
        <v>3085220</v>
      </c>
    </row>
    <row r="7019" spans="2:4" x14ac:dyDescent="0.25">
      <c r="B7019" s="44" t="s">
        <v>11197</v>
      </c>
      <c r="C7019" s="40" t="s">
        <v>11198</v>
      </c>
      <c r="D7019" s="48" t="s">
        <v>470</v>
      </c>
    </row>
    <row r="7020" spans="2:4" x14ac:dyDescent="0.25">
      <c r="B7020" s="44" t="s">
        <v>11199</v>
      </c>
      <c r="C7020" s="40" t="s">
        <v>2805</v>
      </c>
      <c r="D7020" s="48">
        <v>128564203</v>
      </c>
    </row>
    <row r="7021" spans="2:4" x14ac:dyDescent="0.25">
      <c r="B7021" s="44" t="s">
        <v>11200</v>
      </c>
      <c r="C7021" s="40" t="s">
        <v>11201</v>
      </c>
      <c r="D7021" s="48">
        <v>29497049</v>
      </c>
    </row>
    <row r="7022" spans="2:4" x14ac:dyDescent="0.25">
      <c r="B7022" s="44" t="s">
        <v>11202</v>
      </c>
      <c r="C7022" s="40" t="s">
        <v>2805</v>
      </c>
      <c r="D7022" s="48" t="s">
        <v>470</v>
      </c>
    </row>
    <row r="7023" spans="2:4" x14ac:dyDescent="0.25">
      <c r="B7023" s="44" t="s">
        <v>11203</v>
      </c>
      <c r="C7023" s="40" t="s">
        <v>2003</v>
      </c>
      <c r="D7023" s="48" t="s">
        <v>470</v>
      </c>
    </row>
    <row r="7024" spans="2:4" x14ac:dyDescent="0.25">
      <c r="B7024" s="44" t="s">
        <v>11204</v>
      </c>
      <c r="C7024" s="40" t="s">
        <v>11205</v>
      </c>
      <c r="D7024" s="48" t="s">
        <v>470</v>
      </c>
    </row>
    <row r="7025" spans="2:4" x14ac:dyDescent="0.25">
      <c r="B7025" s="44" t="s">
        <v>11206</v>
      </c>
      <c r="C7025" s="40" t="s">
        <v>11207</v>
      </c>
      <c r="D7025" s="48">
        <v>23875290</v>
      </c>
    </row>
    <row r="7026" spans="2:4" x14ac:dyDescent="0.25">
      <c r="B7026" s="44" t="s">
        <v>11208</v>
      </c>
      <c r="C7026" s="40" t="s">
        <v>11209</v>
      </c>
      <c r="D7026" s="48">
        <v>98626091</v>
      </c>
    </row>
    <row r="7027" spans="2:4" x14ac:dyDescent="0.25">
      <c r="B7027" s="44" t="s">
        <v>11210</v>
      </c>
      <c r="C7027" s="40" t="s">
        <v>11211</v>
      </c>
      <c r="D7027" s="48" t="s">
        <v>470</v>
      </c>
    </row>
    <row r="7028" spans="2:4" x14ac:dyDescent="0.25">
      <c r="B7028" s="44" t="s">
        <v>11212</v>
      </c>
      <c r="C7028" s="40" t="s">
        <v>9697</v>
      </c>
      <c r="D7028" s="48">
        <v>31200253</v>
      </c>
    </row>
    <row r="7029" spans="2:4" x14ac:dyDescent="0.25">
      <c r="B7029" s="44" t="s">
        <v>11213</v>
      </c>
      <c r="C7029" s="40" t="s">
        <v>11214</v>
      </c>
      <c r="D7029" s="48">
        <v>2466771</v>
      </c>
    </row>
    <row r="7030" spans="2:4" x14ac:dyDescent="0.25">
      <c r="B7030" s="44" t="s">
        <v>11215</v>
      </c>
      <c r="C7030" s="40" t="s">
        <v>11216</v>
      </c>
      <c r="D7030" s="48">
        <v>2278732</v>
      </c>
    </row>
    <row r="7031" spans="2:4" x14ac:dyDescent="0.25">
      <c r="B7031" s="44" t="s">
        <v>11217</v>
      </c>
      <c r="C7031" s="40" t="s">
        <v>11218</v>
      </c>
      <c r="D7031" s="48">
        <v>32592201</v>
      </c>
    </row>
    <row r="7032" spans="2:4" x14ac:dyDescent="0.25">
      <c r="B7032" s="44" t="s">
        <v>11219</v>
      </c>
      <c r="C7032" s="40" t="s">
        <v>2805</v>
      </c>
      <c r="D7032" s="48">
        <v>79900280</v>
      </c>
    </row>
    <row r="7033" spans="2:4" x14ac:dyDescent="0.25">
      <c r="B7033" s="44" t="s">
        <v>11220</v>
      </c>
      <c r="C7033" s="40" t="s">
        <v>11221</v>
      </c>
      <c r="D7033" s="48">
        <v>38470847</v>
      </c>
    </row>
    <row r="7034" spans="2:4" x14ac:dyDescent="0.25">
      <c r="B7034" s="44" t="s">
        <v>11222</v>
      </c>
      <c r="C7034" s="40" t="s">
        <v>2005</v>
      </c>
      <c r="D7034" s="48">
        <v>25730065</v>
      </c>
    </row>
    <row r="7035" spans="2:4" x14ac:dyDescent="0.25">
      <c r="B7035" s="44" t="s">
        <v>11223</v>
      </c>
      <c r="C7035" s="40" t="s">
        <v>11224</v>
      </c>
      <c r="D7035" s="48" t="s">
        <v>470</v>
      </c>
    </row>
    <row r="7036" spans="2:4" x14ac:dyDescent="0.25">
      <c r="B7036" s="44" t="s">
        <v>11225</v>
      </c>
      <c r="C7036" s="40" t="s">
        <v>11224</v>
      </c>
      <c r="D7036" s="48" t="s">
        <v>470</v>
      </c>
    </row>
    <row r="7037" spans="2:4" x14ac:dyDescent="0.25">
      <c r="B7037" s="44" t="s">
        <v>11226</v>
      </c>
      <c r="C7037" s="40" t="s">
        <v>11224</v>
      </c>
      <c r="D7037" s="48" t="s">
        <v>470</v>
      </c>
    </row>
    <row r="7038" spans="2:4" ht="33" x14ac:dyDescent="0.25">
      <c r="B7038" s="44" t="s">
        <v>11227</v>
      </c>
      <c r="C7038" s="40" t="s">
        <v>2007</v>
      </c>
      <c r="D7038" s="48">
        <v>77088329</v>
      </c>
    </row>
    <row r="7039" spans="2:4" ht="33" x14ac:dyDescent="0.25">
      <c r="B7039" s="44" t="s">
        <v>11228</v>
      </c>
      <c r="C7039" s="40" t="s">
        <v>11229</v>
      </c>
      <c r="D7039" s="48" t="s">
        <v>470</v>
      </c>
    </row>
    <row r="7040" spans="2:4" ht="33" x14ac:dyDescent="0.25">
      <c r="B7040" s="44" t="s">
        <v>11230</v>
      </c>
      <c r="C7040" s="40" t="s">
        <v>11229</v>
      </c>
      <c r="D7040" s="48" t="s">
        <v>470</v>
      </c>
    </row>
    <row r="7041" spans="2:4" ht="33" x14ac:dyDescent="0.25">
      <c r="B7041" s="44" t="s">
        <v>11231</v>
      </c>
      <c r="C7041" s="40" t="s">
        <v>11229</v>
      </c>
      <c r="D7041" s="48" t="s">
        <v>470</v>
      </c>
    </row>
    <row r="7042" spans="2:4" ht="33" x14ac:dyDescent="0.25">
      <c r="B7042" s="44" t="s">
        <v>11232</v>
      </c>
      <c r="C7042" s="40" t="s">
        <v>11229</v>
      </c>
      <c r="D7042" s="48" t="s">
        <v>470</v>
      </c>
    </row>
    <row r="7043" spans="2:4" x14ac:dyDescent="0.25">
      <c r="B7043" s="44" t="s">
        <v>11233</v>
      </c>
      <c r="C7043" s="40" t="s">
        <v>2009</v>
      </c>
      <c r="D7043" s="48" t="s">
        <v>470</v>
      </c>
    </row>
    <row r="7044" spans="2:4" x14ac:dyDescent="0.25">
      <c r="B7044" s="44" t="s">
        <v>11234</v>
      </c>
      <c r="C7044" s="40" t="s">
        <v>11235</v>
      </c>
      <c r="D7044" s="48" t="s">
        <v>470</v>
      </c>
    </row>
    <row r="7045" spans="2:4" x14ac:dyDescent="0.25">
      <c r="B7045" s="44" t="s">
        <v>11236</v>
      </c>
      <c r="C7045" s="40" t="s">
        <v>11237</v>
      </c>
      <c r="D7045" s="48">
        <v>20144966</v>
      </c>
    </row>
    <row r="7046" spans="2:4" x14ac:dyDescent="0.25">
      <c r="B7046" s="44" t="s">
        <v>11238</v>
      </c>
      <c r="C7046" s="40" t="s">
        <v>11239</v>
      </c>
      <c r="D7046" s="48">
        <v>16996879</v>
      </c>
    </row>
    <row r="7047" spans="2:4" x14ac:dyDescent="0.25">
      <c r="B7047" s="44" t="s">
        <v>11240</v>
      </c>
      <c r="C7047" s="40" t="s">
        <v>11241</v>
      </c>
      <c r="D7047" s="48">
        <v>5145190</v>
      </c>
    </row>
    <row r="7048" spans="2:4" x14ac:dyDescent="0.25">
      <c r="B7048" s="44" t="s">
        <v>11242</v>
      </c>
      <c r="C7048" s="40" t="s">
        <v>11243</v>
      </c>
      <c r="D7048" s="48">
        <v>6912767</v>
      </c>
    </row>
    <row r="7049" spans="2:4" x14ac:dyDescent="0.25">
      <c r="B7049" s="44" t="s">
        <v>11244</v>
      </c>
      <c r="C7049" s="40" t="s">
        <v>11245</v>
      </c>
      <c r="D7049" s="48">
        <v>551705923</v>
      </c>
    </row>
    <row r="7050" spans="2:4" x14ac:dyDescent="0.25">
      <c r="B7050" s="44" t="s">
        <v>11246</v>
      </c>
      <c r="C7050" s="40" t="s">
        <v>11247</v>
      </c>
      <c r="D7050" s="48">
        <v>90434291</v>
      </c>
    </row>
    <row r="7051" spans="2:4" x14ac:dyDescent="0.25">
      <c r="B7051" s="44" t="s">
        <v>11248</v>
      </c>
      <c r="C7051" s="40" t="s">
        <v>2805</v>
      </c>
      <c r="D7051" s="48">
        <v>71500413</v>
      </c>
    </row>
    <row r="7052" spans="2:4" x14ac:dyDescent="0.25">
      <c r="B7052" s="44" t="s">
        <v>11249</v>
      </c>
      <c r="C7052" s="40" t="s">
        <v>11250</v>
      </c>
      <c r="D7052" s="48">
        <v>8848286</v>
      </c>
    </row>
    <row r="7053" spans="2:4" x14ac:dyDescent="0.25">
      <c r="B7053" s="44" t="s">
        <v>11251</v>
      </c>
      <c r="C7053" s="40" t="s">
        <v>11252</v>
      </c>
      <c r="D7053" s="48">
        <v>51779607</v>
      </c>
    </row>
    <row r="7054" spans="2:4" x14ac:dyDescent="0.25">
      <c r="B7054" s="44" t="s">
        <v>11253</v>
      </c>
      <c r="C7054" s="40" t="s">
        <v>11254</v>
      </c>
      <c r="D7054" s="48">
        <v>7744466</v>
      </c>
    </row>
    <row r="7055" spans="2:4" x14ac:dyDescent="0.25">
      <c r="B7055" s="44" t="s">
        <v>11255</v>
      </c>
      <c r="C7055" s="40" t="s">
        <v>11256</v>
      </c>
      <c r="D7055" s="48">
        <v>22746395</v>
      </c>
    </row>
    <row r="7056" spans="2:4" x14ac:dyDescent="0.25">
      <c r="B7056" s="44" t="s">
        <v>11257</v>
      </c>
      <c r="C7056" s="40" t="s">
        <v>2805</v>
      </c>
      <c r="D7056" s="48">
        <v>95701504</v>
      </c>
    </row>
    <row r="7057" spans="2:4" x14ac:dyDescent="0.25">
      <c r="B7057" s="44" t="s">
        <v>11258</v>
      </c>
      <c r="C7057" s="40" t="s">
        <v>11259</v>
      </c>
      <c r="D7057" s="48" t="s">
        <v>470</v>
      </c>
    </row>
    <row r="7058" spans="2:4" x14ac:dyDescent="0.25">
      <c r="B7058" s="44" t="s">
        <v>11260</v>
      </c>
      <c r="C7058" s="40" t="s">
        <v>11259</v>
      </c>
      <c r="D7058" s="48" t="s">
        <v>470</v>
      </c>
    </row>
    <row r="7059" spans="2:4" x14ac:dyDescent="0.25">
      <c r="B7059" s="44" t="s">
        <v>11261</v>
      </c>
      <c r="C7059" s="40" t="s">
        <v>11259</v>
      </c>
      <c r="D7059" s="48" t="s">
        <v>470</v>
      </c>
    </row>
    <row r="7060" spans="2:4" x14ac:dyDescent="0.25">
      <c r="B7060" s="44" t="s">
        <v>11262</v>
      </c>
      <c r="C7060" s="40" t="s">
        <v>11259</v>
      </c>
      <c r="D7060" s="48" t="s">
        <v>470</v>
      </c>
    </row>
    <row r="7061" spans="2:4" x14ac:dyDescent="0.25">
      <c r="B7061" s="44" t="s">
        <v>11263</v>
      </c>
      <c r="C7061" s="40" t="s">
        <v>11264</v>
      </c>
      <c r="D7061" s="48" t="s">
        <v>470</v>
      </c>
    </row>
    <row r="7062" spans="2:4" ht="33" x14ac:dyDescent="0.25">
      <c r="B7062" s="44" t="s">
        <v>11265</v>
      </c>
      <c r="C7062" s="40" t="s">
        <v>11266</v>
      </c>
      <c r="D7062" s="48" t="s">
        <v>470</v>
      </c>
    </row>
    <row r="7063" spans="2:4" x14ac:dyDescent="0.25">
      <c r="B7063" s="44" t="s">
        <v>11267</v>
      </c>
      <c r="C7063" s="40" t="s">
        <v>11268</v>
      </c>
      <c r="D7063" s="48" t="s">
        <v>470</v>
      </c>
    </row>
    <row r="7064" spans="2:4" x14ac:dyDescent="0.25">
      <c r="B7064" s="44" t="s">
        <v>11269</v>
      </c>
      <c r="C7064" s="40" t="s">
        <v>11270</v>
      </c>
      <c r="D7064" s="48" t="s">
        <v>470</v>
      </c>
    </row>
    <row r="7065" spans="2:4" ht="33" x14ac:dyDescent="0.25">
      <c r="B7065" s="44" t="s">
        <v>11271</v>
      </c>
      <c r="C7065" s="40" t="s">
        <v>11266</v>
      </c>
      <c r="D7065" s="48" t="s">
        <v>470</v>
      </c>
    </row>
    <row r="7066" spans="2:4" x14ac:dyDescent="0.25">
      <c r="B7066" s="44" t="s">
        <v>11272</v>
      </c>
      <c r="C7066" s="40" t="s">
        <v>11273</v>
      </c>
      <c r="D7066" s="48">
        <v>5342776</v>
      </c>
    </row>
    <row r="7067" spans="2:4" x14ac:dyDescent="0.25">
      <c r="B7067" s="44" t="s">
        <v>11274</v>
      </c>
      <c r="C7067" s="40" t="s">
        <v>2805</v>
      </c>
      <c r="D7067" s="48">
        <v>5597497</v>
      </c>
    </row>
    <row r="7068" spans="2:4" x14ac:dyDescent="0.25">
      <c r="B7068" s="44" t="s">
        <v>11275</v>
      </c>
      <c r="C7068" s="40" t="s">
        <v>2013</v>
      </c>
      <c r="D7068" s="48" t="s">
        <v>470</v>
      </c>
    </row>
    <row r="7069" spans="2:4" x14ac:dyDescent="0.25">
      <c r="B7069" s="44" t="s">
        <v>11276</v>
      </c>
      <c r="C7069" s="40" t="s">
        <v>11277</v>
      </c>
      <c r="D7069" s="48">
        <v>11448538</v>
      </c>
    </row>
    <row r="7070" spans="2:4" x14ac:dyDescent="0.25">
      <c r="B7070" s="44" t="s">
        <v>11278</v>
      </c>
      <c r="C7070" s="40" t="s">
        <v>11279</v>
      </c>
      <c r="D7070" s="48">
        <v>36154111</v>
      </c>
    </row>
    <row r="7071" spans="2:4" x14ac:dyDescent="0.25">
      <c r="B7071" s="44" t="s">
        <v>11280</v>
      </c>
      <c r="C7071" s="40" t="s">
        <v>11281</v>
      </c>
      <c r="D7071" s="48" t="s">
        <v>470</v>
      </c>
    </row>
    <row r="7072" spans="2:4" x14ac:dyDescent="0.25">
      <c r="B7072" s="44" t="s">
        <v>11282</v>
      </c>
      <c r="C7072" s="40" t="s">
        <v>2805</v>
      </c>
      <c r="D7072" s="48">
        <v>51694617</v>
      </c>
    </row>
    <row r="7073" spans="2:4" ht="33" x14ac:dyDescent="0.25">
      <c r="B7073" s="44" t="s">
        <v>11283</v>
      </c>
      <c r="C7073" s="40" t="s">
        <v>2015</v>
      </c>
      <c r="D7073" s="48" t="s">
        <v>470</v>
      </c>
    </row>
    <row r="7074" spans="2:4" x14ac:dyDescent="0.25">
      <c r="B7074" s="44" t="s">
        <v>11284</v>
      </c>
      <c r="C7074" s="40" t="s">
        <v>11285</v>
      </c>
      <c r="D7074" s="48" t="s">
        <v>470</v>
      </c>
    </row>
    <row r="7075" spans="2:4" x14ac:dyDescent="0.25">
      <c r="B7075" s="44" t="s">
        <v>11286</v>
      </c>
      <c r="C7075" s="40" t="s">
        <v>11287</v>
      </c>
      <c r="D7075" s="48">
        <v>125007352</v>
      </c>
    </row>
    <row r="7076" spans="2:4" x14ac:dyDescent="0.25">
      <c r="B7076" s="44" t="s">
        <v>11288</v>
      </c>
      <c r="C7076" s="40" t="s">
        <v>11289</v>
      </c>
      <c r="D7076" s="48">
        <v>3909367</v>
      </c>
    </row>
    <row r="7077" spans="2:4" x14ac:dyDescent="0.25">
      <c r="B7077" s="44" t="s">
        <v>11290</v>
      </c>
      <c r="C7077" s="40" t="s">
        <v>11291</v>
      </c>
      <c r="D7077" s="48">
        <v>22536841</v>
      </c>
    </row>
    <row r="7078" spans="2:4" ht="33" x14ac:dyDescent="0.25">
      <c r="B7078" s="44" t="s">
        <v>11292</v>
      </c>
      <c r="C7078" s="40" t="s">
        <v>11293</v>
      </c>
      <c r="D7078" s="48" t="s">
        <v>470</v>
      </c>
    </row>
    <row r="7079" spans="2:4" x14ac:dyDescent="0.25">
      <c r="B7079" s="44" t="s">
        <v>11294</v>
      </c>
      <c r="C7079" s="40" t="s">
        <v>11295</v>
      </c>
      <c r="D7079" s="48" t="s">
        <v>470</v>
      </c>
    </row>
    <row r="7080" spans="2:4" x14ac:dyDescent="0.25">
      <c r="B7080" s="44" t="s">
        <v>11296</v>
      </c>
      <c r="C7080" s="40" t="s">
        <v>11287</v>
      </c>
      <c r="D7080" s="48">
        <v>16387339</v>
      </c>
    </row>
    <row r="7081" spans="2:4" x14ac:dyDescent="0.25">
      <c r="B7081" s="44" t="s">
        <v>11297</v>
      </c>
      <c r="C7081" s="40" t="s">
        <v>11289</v>
      </c>
      <c r="D7081" s="48">
        <v>8566876</v>
      </c>
    </row>
    <row r="7082" spans="2:4" x14ac:dyDescent="0.25">
      <c r="B7082" s="44" t="s">
        <v>11298</v>
      </c>
      <c r="C7082" s="40" t="s">
        <v>11291</v>
      </c>
      <c r="D7082" s="48">
        <v>22061064</v>
      </c>
    </row>
    <row r="7083" spans="2:4" x14ac:dyDescent="0.25">
      <c r="B7083" s="44" t="s">
        <v>11299</v>
      </c>
      <c r="C7083" s="40" t="s">
        <v>9697</v>
      </c>
      <c r="D7083" s="48">
        <v>25110368</v>
      </c>
    </row>
    <row r="7084" spans="2:4" x14ac:dyDescent="0.25">
      <c r="B7084" s="44" t="s">
        <v>11300</v>
      </c>
      <c r="C7084" s="40" t="s">
        <v>11301</v>
      </c>
      <c r="D7084" s="48">
        <v>3096020</v>
      </c>
    </row>
    <row r="7085" spans="2:4" x14ac:dyDescent="0.25">
      <c r="B7085" s="44" t="s">
        <v>11302</v>
      </c>
      <c r="C7085" s="40" t="s">
        <v>2805</v>
      </c>
      <c r="D7085" s="48">
        <v>13249793</v>
      </c>
    </row>
    <row r="7086" spans="2:4" x14ac:dyDescent="0.25">
      <c r="B7086" s="44" t="s">
        <v>11303</v>
      </c>
      <c r="C7086" s="40" t="s">
        <v>2805</v>
      </c>
      <c r="D7086" s="48">
        <v>3668735</v>
      </c>
    </row>
    <row r="7087" spans="2:4" x14ac:dyDescent="0.25">
      <c r="B7087" s="44" t="s">
        <v>11304</v>
      </c>
      <c r="C7087" s="40" t="s">
        <v>2019</v>
      </c>
      <c r="D7087" s="48" t="s">
        <v>470</v>
      </c>
    </row>
    <row r="7088" spans="2:4" x14ac:dyDescent="0.25">
      <c r="B7088" s="44" t="s">
        <v>11305</v>
      </c>
      <c r="C7088" s="40" t="s">
        <v>11306</v>
      </c>
      <c r="D7088" s="48">
        <v>36588128</v>
      </c>
    </row>
    <row r="7089" spans="2:4" x14ac:dyDescent="0.25">
      <c r="B7089" s="44" t="s">
        <v>11307</v>
      </c>
      <c r="C7089" s="40" t="s">
        <v>11308</v>
      </c>
      <c r="D7089" s="48" t="s">
        <v>470</v>
      </c>
    </row>
    <row r="7090" spans="2:4" x14ac:dyDescent="0.25">
      <c r="B7090" s="44" t="s">
        <v>11309</v>
      </c>
      <c r="C7090" s="40" t="s">
        <v>11308</v>
      </c>
      <c r="D7090" s="48" t="s">
        <v>470</v>
      </c>
    </row>
    <row r="7091" spans="2:4" x14ac:dyDescent="0.25">
      <c r="B7091" s="44" t="s">
        <v>11310</v>
      </c>
      <c r="C7091" s="40" t="s">
        <v>11308</v>
      </c>
      <c r="D7091" s="48" t="s">
        <v>470</v>
      </c>
    </row>
    <row r="7092" spans="2:4" x14ac:dyDescent="0.25">
      <c r="B7092" s="44" t="s">
        <v>11311</v>
      </c>
      <c r="C7092" s="40" t="s">
        <v>11308</v>
      </c>
      <c r="D7092" s="48" t="s">
        <v>470</v>
      </c>
    </row>
    <row r="7093" spans="2:4" x14ac:dyDescent="0.25">
      <c r="B7093" s="44" t="s">
        <v>11312</v>
      </c>
      <c r="C7093" s="40" t="s">
        <v>11308</v>
      </c>
      <c r="D7093" s="48" t="s">
        <v>470</v>
      </c>
    </row>
    <row r="7094" spans="2:4" x14ac:dyDescent="0.25">
      <c r="B7094" s="44" t="s">
        <v>11313</v>
      </c>
      <c r="C7094" s="40" t="s">
        <v>2805</v>
      </c>
      <c r="D7094" s="48" t="s">
        <v>470</v>
      </c>
    </row>
    <row r="7095" spans="2:4" x14ac:dyDescent="0.25">
      <c r="B7095" s="44" t="s">
        <v>11314</v>
      </c>
      <c r="C7095" s="40" t="s">
        <v>11315</v>
      </c>
      <c r="D7095" s="48">
        <v>7857600</v>
      </c>
    </row>
    <row r="7096" spans="2:4" x14ac:dyDescent="0.25">
      <c r="B7096" s="44" t="s">
        <v>11316</v>
      </c>
      <c r="C7096" s="40" t="s">
        <v>11317</v>
      </c>
      <c r="D7096" s="48">
        <v>6099701</v>
      </c>
    </row>
    <row r="7097" spans="2:4" x14ac:dyDescent="0.25">
      <c r="B7097" s="44" t="s">
        <v>11318</v>
      </c>
      <c r="C7097" s="40" t="s">
        <v>10638</v>
      </c>
      <c r="D7097" s="48">
        <v>126096937</v>
      </c>
    </row>
    <row r="7098" spans="2:4" x14ac:dyDescent="0.25">
      <c r="B7098" s="44" t="s">
        <v>11319</v>
      </c>
      <c r="C7098" s="40" t="s">
        <v>11320</v>
      </c>
      <c r="D7098" s="48">
        <v>10890728</v>
      </c>
    </row>
    <row r="7099" spans="2:4" x14ac:dyDescent="0.25">
      <c r="B7099" s="44" t="s">
        <v>11321</v>
      </c>
      <c r="C7099" s="40" t="s">
        <v>2805</v>
      </c>
      <c r="D7099" s="48">
        <v>100221014</v>
      </c>
    </row>
    <row r="7100" spans="2:4" x14ac:dyDescent="0.25">
      <c r="B7100" s="44" t="s">
        <v>11322</v>
      </c>
      <c r="C7100" s="40" t="s">
        <v>2021</v>
      </c>
      <c r="D7100" s="48" t="s">
        <v>470</v>
      </c>
    </row>
    <row r="7101" spans="2:4" x14ac:dyDescent="0.25">
      <c r="B7101" s="44" t="s">
        <v>11323</v>
      </c>
      <c r="C7101" s="40" t="s">
        <v>11324</v>
      </c>
      <c r="D7101" s="48">
        <v>60099048</v>
      </c>
    </row>
    <row r="7102" spans="2:4" x14ac:dyDescent="0.25">
      <c r="B7102" s="44" t="s">
        <v>11325</v>
      </c>
      <c r="C7102" s="40" t="s">
        <v>11326</v>
      </c>
      <c r="D7102" s="48">
        <v>3167121</v>
      </c>
    </row>
    <row r="7103" spans="2:4" x14ac:dyDescent="0.25">
      <c r="B7103" s="44" t="s">
        <v>11327</v>
      </c>
      <c r="C7103" s="40" t="s">
        <v>2805</v>
      </c>
      <c r="D7103" s="48">
        <v>7355103</v>
      </c>
    </row>
    <row r="7104" spans="2:4" x14ac:dyDescent="0.25">
      <c r="B7104" s="44" t="s">
        <v>11328</v>
      </c>
      <c r="C7104" s="40" t="s">
        <v>11329</v>
      </c>
      <c r="D7104" s="48">
        <v>80073045</v>
      </c>
    </row>
    <row r="7105" spans="2:4" x14ac:dyDescent="0.25">
      <c r="B7105" s="44" t="s">
        <v>11330</v>
      </c>
      <c r="C7105" s="40" t="s">
        <v>2023</v>
      </c>
      <c r="D7105" s="48" t="s">
        <v>470</v>
      </c>
    </row>
    <row r="7106" spans="2:4" x14ac:dyDescent="0.25">
      <c r="B7106" s="44" t="s">
        <v>11331</v>
      </c>
      <c r="C7106" s="40" t="s">
        <v>11098</v>
      </c>
      <c r="D7106" s="48">
        <v>5583840</v>
      </c>
    </row>
    <row r="7107" spans="2:4" x14ac:dyDescent="0.25">
      <c r="B7107" s="44" t="s">
        <v>11332</v>
      </c>
      <c r="C7107" s="40" t="s">
        <v>2805</v>
      </c>
      <c r="D7107" s="48" t="s">
        <v>470</v>
      </c>
    </row>
    <row r="7108" spans="2:4" x14ac:dyDescent="0.25">
      <c r="B7108" s="44" t="s">
        <v>11333</v>
      </c>
      <c r="C7108" s="40" t="s">
        <v>11334</v>
      </c>
      <c r="D7108" s="48">
        <v>205504103</v>
      </c>
    </row>
    <row r="7109" spans="2:4" x14ac:dyDescent="0.25">
      <c r="B7109" s="44" t="s">
        <v>11335</v>
      </c>
      <c r="C7109" s="40" t="s">
        <v>2805</v>
      </c>
      <c r="D7109" s="48">
        <v>74963912</v>
      </c>
    </row>
    <row r="7110" spans="2:4" x14ac:dyDescent="0.25">
      <c r="B7110" s="44" t="s">
        <v>11336</v>
      </c>
      <c r="C7110" s="40" t="s">
        <v>2025</v>
      </c>
      <c r="D7110" s="48" t="s">
        <v>470</v>
      </c>
    </row>
    <row r="7111" spans="2:4" x14ac:dyDescent="0.25">
      <c r="B7111" s="44" t="s">
        <v>11337</v>
      </c>
      <c r="C7111" s="40" t="s">
        <v>11334</v>
      </c>
      <c r="D7111" s="48">
        <v>260747802</v>
      </c>
    </row>
    <row r="7112" spans="2:4" x14ac:dyDescent="0.25">
      <c r="B7112" s="44" t="s">
        <v>11338</v>
      </c>
      <c r="C7112" s="40" t="s">
        <v>2805</v>
      </c>
      <c r="D7112" s="48">
        <v>45439775</v>
      </c>
    </row>
    <row r="7113" spans="2:4" x14ac:dyDescent="0.25">
      <c r="B7113" s="44" t="s">
        <v>11339</v>
      </c>
      <c r="C7113" s="40" t="s">
        <v>11340</v>
      </c>
      <c r="D7113" s="48">
        <v>81193296</v>
      </c>
    </row>
    <row r="7114" spans="2:4" x14ac:dyDescent="0.25">
      <c r="B7114" s="44" t="s">
        <v>11341</v>
      </c>
      <c r="C7114" s="40" t="s">
        <v>2025</v>
      </c>
      <c r="D7114" s="48" t="s">
        <v>470</v>
      </c>
    </row>
    <row r="7115" spans="2:4" x14ac:dyDescent="0.25">
      <c r="B7115" s="44" t="s">
        <v>11342</v>
      </c>
      <c r="C7115" s="40" t="s">
        <v>2805</v>
      </c>
      <c r="D7115" s="48">
        <v>2927364095</v>
      </c>
    </row>
    <row r="7116" spans="2:4" x14ac:dyDescent="0.25">
      <c r="B7116" s="44" t="s">
        <v>11343</v>
      </c>
      <c r="C7116" s="40" t="s">
        <v>250</v>
      </c>
      <c r="D7116" s="48" t="s">
        <v>470</v>
      </c>
    </row>
    <row r="7117" spans="2:4" x14ac:dyDescent="0.25">
      <c r="B7117" s="44" t="s">
        <v>11344</v>
      </c>
      <c r="C7117" s="40" t="s">
        <v>250</v>
      </c>
      <c r="D7117" s="48" t="s">
        <v>470</v>
      </c>
    </row>
    <row r="7118" spans="2:4" x14ac:dyDescent="0.25">
      <c r="B7118" s="44" t="s">
        <v>11345</v>
      </c>
      <c r="C7118" s="40" t="s">
        <v>250</v>
      </c>
      <c r="D7118" s="48" t="s">
        <v>470</v>
      </c>
    </row>
    <row r="7119" spans="2:4" x14ac:dyDescent="0.25">
      <c r="B7119" s="44" t="s">
        <v>11346</v>
      </c>
      <c r="C7119" s="40" t="s">
        <v>250</v>
      </c>
      <c r="D7119" s="48" t="s">
        <v>470</v>
      </c>
    </row>
    <row r="7120" spans="2:4" x14ac:dyDescent="0.25">
      <c r="B7120" s="44" t="s">
        <v>11347</v>
      </c>
      <c r="C7120" s="40" t="s">
        <v>250</v>
      </c>
      <c r="D7120" s="48" t="s">
        <v>470</v>
      </c>
    </row>
    <row r="7121" spans="2:4" x14ac:dyDescent="0.25">
      <c r="B7121" s="44" t="s">
        <v>11348</v>
      </c>
      <c r="C7121" s="40" t="s">
        <v>250</v>
      </c>
      <c r="D7121" s="48" t="s">
        <v>470</v>
      </c>
    </row>
    <row r="7122" spans="2:4" x14ac:dyDescent="0.25">
      <c r="B7122" s="44" t="s">
        <v>11349</v>
      </c>
      <c r="C7122" s="40" t="s">
        <v>250</v>
      </c>
      <c r="D7122" s="48" t="s">
        <v>470</v>
      </c>
    </row>
    <row r="7123" spans="2:4" x14ac:dyDescent="0.25">
      <c r="B7123" s="44" t="s">
        <v>11350</v>
      </c>
      <c r="C7123" s="40" t="s">
        <v>250</v>
      </c>
      <c r="D7123" s="48" t="s">
        <v>470</v>
      </c>
    </row>
    <row r="7124" spans="2:4" x14ac:dyDescent="0.25">
      <c r="B7124" s="44" t="s">
        <v>11351</v>
      </c>
      <c r="C7124" s="40" t="s">
        <v>250</v>
      </c>
      <c r="D7124" s="48" t="s">
        <v>470</v>
      </c>
    </row>
    <row r="7125" spans="2:4" x14ac:dyDescent="0.25">
      <c r="B7125" s="44" t="s">
        <v>11352</v>
      </c>
      <c r="C7125" s="40" t="s">
        <v>250</v>
      </c>
      <c r="D7125" s="48" t="s">
        <v>470</v>
      </c>
    </row>
    <row r="7126" spans="2:4" x14ac:dyDescent="0.25">
      <c r="B7126" s="44" t="s">
        <v>11353</v>
      </c>
      <c r="C7126" s="40" t="s">
        <v>250</v>
      </c>
      <c r="D7126" s="48" t="s">
        <v>470</v>
      </c>
    </row>
    <row r="7127" spans="2:4" x14ac:dyDescent="0.25">
      <c r="B7127" s="44" t="s">
        <v>11354</v>
      </c>
      <c r="C7127" s="40" t="s">
        <v>250</v>
      </c>
      <c r="D7127" s="48" t="s">
        <v>470</v>
      </c>
    </row>
    <row r="7128" spans="2:4" x14ac:dyDescent="0.25">
      <c r="B7128" s="44" t="s">
        <v>11355</v>
      </c>
      <c r="C7128" s="40" t="s">
        <v>250</v>
      </c>
      <c r="D7128" s="48" t="s">
        <v>470</v>
      </c>
    </row>
    <row r="7129" spans="2:4" x14ac:dyDescent="0.25">
      <c r="B7129" s="44" t="s">
        <v>11356</v>
      </c>
      <c r="C7129" s="40" t="s">
        <v>250</v>
      </c>
      <c r="D7129" s="48" t="s">
        <v>470</v>
      </c>
    </row>
    <row r="7130" spans="2:4" x14ac:dyDescent="0.25">
      <c r="B7130" s="44" t="s">
        <v>11357</v>
      </c>
      <c r="C7130" s="40" t="s">
        <v>250</v>
      </c>
      <c r="D7130" s="48" t="s">
        <v>470</v>
      </c>
    </row>
    <row r="7131" spans="2:4" x14ac:dyDescent="0.25">
      <c r="B7131" s="44" t="s">
        <v>11358</v>
      </c>
      <c r="C7131" s="40" t="s">
        <v>250</v>
      </c>
      <c r="D7131" s="48" t="s">
        <v>470</v>
      </c>
    </row>
    <row r="7132" spans="2:4" x14ac:dyDescent="0.25">
      <c r="B7132" s="44" t="s">
        <v>11359</v>
      </c>
      <c r="C7132" s="40" t="s">
        <v>250</v>
      </c>
      <c r="D7132" s="48" t="s">
        <v>470</v>
      </c>
    </row>
    <row r="7133" spans="2:4" x14ac:dyDescent="0.25">
      <c r="B7133" s="44" t="s">
        <v>11360</v>
      </c>
      <c r="C7133" s="40" t="s">
        <v>2039</v>
      </c>
      <c r="D7133" s="48">
        <v>2699191</v>
      </c>
    </row>
    <row r="7134" spans="2:4" x14ac:dyDescent="0.25">
      <c r="B7134" s="44" t="s">
        <v>11361</v>
      </c>
      <c r="C7134" s="40" t="s">
        <v>11362</v>
      </c>
      <c r="D7134" s="48" t="s">
        <v>470</v>
      </c>
    </row>
    <row r="7135" spans="2:4" x14ac:dyDescent="0.25">
      <c r="B7135" s="44" t="s">
        <v>11363</v>
      </c>
      <c r="C7135" s="40" t="s">
        <v>2041</v>
      </c>
      <c r="D7135" s="48">
        <v>1329442173</v>
      </c>
    </row>
    <row r="7136" spans="2:4" x14ac:dyDescent="0.25">
      <c r="B7136" s="44" t="s">
        <v>11364</v>
      </c>
      <c r="C7136" s="40" t="s">
        <v>2041</v>
      </c>
      <c r="D7136" s="48" t="s">
        <v>470</v>
      </c>
    </row>
    <row r="7137" spans="2:4" x14ac:dyDescent="0.25">
      <c r="B7137" s="44" t="s">
        <v>11365</v>
      </c>
      <c r="C7137" s="40" t="s">
        <v>11366</v>
      </c>
      <c r="D7137" s="48" t="s">
        <v>470</v>
      </c>
    </row>
    <row r="7138" spans="2:4" x14ac:dyDescent="0.25">
      <c r="B7138" s="44" t="s">
        <v>11367</v>
      </c>
      <c r="C7138" s="40" t="s">
        <v>11368</v>
      </c>
      <c r="D7138" s="48">
        <v>2199102979</v>
      </c>
    </row>
    <row r="7139" spans="2:4" x14ac:dyDescent="0.25">
      <c r="B7139" s="44" t="s">
        <v>11369</v>
      </c>
      <c r="C7139" s="40" t="s">
        <v>11370</v>
      </c>
      <c r="D7139" s="48">
        <v>71093</v>
      </c>
    </row>
    <row r="7140" spans="2:4" x14ac:dyDescent="0.25">
      <c r="B7140" s="44" t="s">
        <v>11371</v>
      </c>
      <c r="C7140" s="40" t="s">
        <v>11372</v>
      </c>
      <c r="D7140" s="48">
        <v>8621118</v>
      </c>
    </row>
    <row r="7141" spans="2:4" x14ac:dyDescent="0.25">
      <c r="B7141" s="44" t="s">
        <v>11373</v>
      </c>
      <c r="C7141" s="40" t="s">
        <v>2805</v>
      </c>
      <c r="D7141" s="48">
        <v>502251818</v>
      </c>
    </row>
    <row r="7142" spans="2:4" x14ac:dyDescent="0.25">
      <c r="B7142" s="44" t="s">
        <v>11374</v>
      </c>
      <c r="C7142" s="40" t="s">
        <v>11375</v>
      </c>
      <c r="D7142" s="48" t="s">
        <v>470</v>
      </c>
    </row>
    <row r="7143" spans="2:4" x14ac:dyDescent="0.25">
      <c r="B7143" s="44" t="s">
        <v>11376</v>
      </c>
      <c r="C7143" s="40" t="s">
        <v>11377</v>
      </c>
      <c r="D7143" s="48">
        <v>65481320</v>
      </c>
    </row>
    <row r="7144" spans="2:4" x14ac:dyDescent="0.25">
      <c r="B7144" s="44" t="s">
        <v>11378</v>
      </c>
      <c r="C7144" s="40" t="s">
        <v>11379</v>
      </c>
      <c r="D7144" s="48">
        <v>13061506</v>
      </c>
    </row>
    <row r="7145" spans="2:4" x14ac:dyDescent="0.25">
      <c r="B7145" s="44" t="s">
        <v>11380</v>
      </c>
      <c r="C7145" s="40" t="s">
        <v>11381</v>
      </c>
      <c r="D7145" s="48" t="s">
        <v>470</v>
      </c>
    </row>
    <row r="7146" spans="2:4" x14ac:dyDescent="0.25">
      <c r="B7146" s="44" t="s">
        <v>11382</v>
      </c>
      <c r="C7146" s="40" t="s">
        <v>11383</v>
      </c>
      <c r="D7146" s="48">
        <v>24536013</v>
      </c>
    </row>
    <row r="7147" spans="2:4" x14ac:dyDescent="0.25">
      <c r="B7147" s="44" t="s">
        <v>11384</v>
      </c>
      <c r="C7147" s="40" t="s">
        <v>11385</v>
      </c>
      <c r="D7147" s="48" t="s">
        <v>470</v>
      </c>
    </row>
    <row r="7148" spans="2:4" x14ac:dyDescent="0.25">
      <c r="B7148" s="44" t="s">
        <v>11386</v>
      </c>
      <c r="C7148" s="40" t="s">
        <v>2045</v>
      </c>
      <c r="D7148" s="48">
        <v>1409375860</v>
      </c>
    </row>
    <row r="7149" spans="2:4" x14ac:dyDescent="0.25">
      <c r="B7149" s="44" t="s">
        <v>11387</v>
      </c>
      <c r="C7149" s="40" t="s">
        <v>2045</v>
      </c>
      <c r="D7149" s="48" t="s">
        <v>470</v>
      </c>
    </row>
    <row r="7150" spans="2:4" x14ac:dyDescent="0.25">
      <c r="B7150" s="44" t="s">
        <v>11388</v>
      </c>
      <c r="C7150" s="40" t="s">
        <v>2047</v>
      </c>
      <c r="D7150" s="48">
        <v>16518713</v>
      </c>
    </row>
    <row r="7151" spans="2:4" x14ac:dyDescent="0.25">
      <c r="B7151" s="44" t="s">
        <v>11389</v>
      </c>
      <c r="C7151" s="40" t="s">
        <v>2047</v>
      </c>
      <c r="D7151" s="48" t="s">
        <v>470</v>
      </c>
    </row>
    <row r="7152" spans="2:4" x14ac:dyDescent="0.25">
      <c r="B7152" s="44" t="s">
        <v>11390</v>
      </c>
      <c r="C7152" s="40" t="s">
        <v>11391</v>
      </c>
      <c r="D7152" s="48">
        <v>127601223</v>
      </c>
    </row>
    <row r="7153" spans="2:4" x14ac:dyDescent="0.25">
      <c r="B7153" s="44" t="s">
        <v>11392</v>
      </c>
      <c r="C7153" s="40" t="s">
        <v>11393</v>
      </c>
      <c r="D7153" s="48">
        <v>355492</v>
      </c>
    </row>
    <row r="7154" spans="2:4" x14ac:dyDescent="0.25">
      <c r="B7154" s="44" t="s">
        <v>11394</v>
      </c>
      <c r="C7154" s="40" t="s">
        <v>2051</v>
      </c>
      <c r="D7154" s="48" t="s">
        <v>470</v>
      </c>
    </row>
    <row r="7155" spans="2:4" x14ac:dyDescent="0.25">
      <c r="B7155" s="44" t="s">
        <v>11395</v>
      </c>
      <c r="C7155" s="40" t="s">
        <v>11396</v>
      </c>
      <c r="D7155" s="48">
        <v>45823938</v>
      </c>
    </row>
    <row r="7156" spans="2:4" x14ac:dyDescent="0.25">
      <c r="B7156" s="44" t="s">
        <v>11397</v>
      </c>
      <c r="C7156" s="40" t="s">
        <v>11398</v>
      </c>
      <c r="D7156" s="48">
        <v>308542152</v>
      </c>
    </row>
    <row r="7157" spans="2:4" x14ac:dyDescent="0.25">
      <c r="B7157" s="44" t="s">
        <v>11399</v>
      </c>
      <c r="C7157" s="40" t="s">
        <v>11400</v>
      </c>
      <c r="D7157" s="48" t="s">
        <v>470</v>
      </c>
    </row>
    <row r="7158" spans="2:4" x14ac:dyDescent="0.25">
      <c r="B7158" s="44" t="s">
        <v>11401</v>
      </c>
      <c r="C7158" s="40" t="s">
        <v>2805</v>
      </c>
      <c r="D7158" s="48">
        <v>425032233</v>
      </c>
    </row>
    <row r="7159" spans="2:4" x14ac:dyDescent="0.25">
      <c r="B7159" s="44" t="s">
        <v>11402</v>
      </c>
      <c r="C7159" s="40" t="s">
        <v>11403</v>
      </c>
      <c r="D7159" s="48" t="s">
        <v>470</v>
      </c>
    </row>
    <row r="7160" spans="2:4" x14ac:dyDescent="0.25">
      <c r="B7160" s="44" t="s">
        <v>11404</v>
      </c>
      <c r="C7160" s="40" t="s">
        <v>11405</v>
      </c>
      <c r="D7160" s="48" t="s">
        <v>470</v>
      </c>
    </row>
    <row r="7161" spans="2:4" x14ac:dyDescent="0.25">
      <c r="B7161" s="44" t="s">
        <v>11406</v>
      </c>
      <c r="C7161" s="40" t="s">
        <v>11407</v>
      </c>
      <c r="D7161" s="48">
        <v>284997977</v>
      </c>
    </row>
    <row r="7162" spans="2:4" x14ac:dyDescent="0.25">
      <c r="B7162" s="44" t="s">
        <v>11408</v>
      </c>
      <c r="C7162" s="40" t="s">
        <v>2805</v>
      </c>
      <c r="D7162" s="48">
        <v>205926671</v>
      </c>
    </row>
    <row r="7163" spans="2:4" x14ac:dyDescent="0.25">
      <c r="B7163" s="44" t="s">
        <v>11409</v>
      </c>
      <c r="C7163" s="40" t="s">
        <v>11398</v>
      </c>
      <c r="D7163" s="48">
        <v>26434070</v>
      </c>
    </row>
    <row r="7164" spans="2:4" x14ac:dyDescent="0.25">
      <c r="B7164" s="44" t="s">
        <v>11410</v>
      </c>
      <c r="C7164" s="40" t="s">
        <v>11411</v>
      </c>
      <c r="D7164" s="48">
        <v>19029</v>
      </c>
    </row>
    <row r="7165" spans="2:4" x14ac:dyDescent="0.25">
      <c r="B7165" s="44" t="s">
        <v>11412</v>
      </c>
      <c r="C7165" s="40" t="s">
        <v>2805</v>
      </c>
      <c r="D7165" s="48">
        <v>8219774</v>
      </c>
    </row>
    <row r="7166" spans="2:4" x14ac:dyDescent="0.25">
      <c r="B7166" s="44" t="s">
        <v>11413</v>
      </c>
      <c r="C7166" s="40" t="s">
        <v>2053</v>
      </c>
      <c r="D7166" s="48" t="s">
        <v>470</v>
      </c>
    </row>
    <row r="7167" spans="2:4" x14ac:dyDescent="0.25">
      <c r="B7167" s="44" t="s">
        <v>11414</v>
      </c>
      <c r="C7167" s="40" t="s">
        <v>11415</v>
      </c>
      <c r="D7167" s="48">
        <v>114239107</v>
      </c>
    </row>
    <row r="7168" spans="2:4" x14ac:dyDescent="0.25">
      <c r="B7168" s="44" t="s">
        <v>11416</v>
      </c>
      <c r="C7168" s="40" t="s">
        <v>2805</v>
      </c>
      <c r="D7168" s="48">
        <v>4022567</v>
      </c>
    </row>
    <row r="7169" spans="2:4" x14ac:dyDescent="0.25">
      <c r="B7169" s="44" t="s">
        <v>11417</v>
      </c>
      <c r="C7169" s="40" t="s">
        <v>11415</v>
      </c>
      <c r="D7169" s="48">
        <v>749825</v>
      </c>
    </row>
    <row r="7170" spans="2:4" x14ac:dyDescent="0.25">
      <c r="B7170" s="44" t="s">
        <v>11418</v>
      </c>
      <c r="C7170" s="40" t="s">
        <v>2805</v>
      </c>
      <c r="D7170" s="48">
        <v>2168134</v>
      </c>
    </row>
    <row r="7171" spans="2:4" x14ac:dyDescent="0.25">
      <c r="B7171" s="44" t="s">
        <v>11419</v>
      </c>
      <c r="C7171" s="40" t="s">
        <v>11415</v>
      </c>
      <c r="D7171" s="48">
        <v>264545</v>
      </c>
    </row>
    <row r="7172" spans="2:4" x14ac:dyDescent="0.25">
      <c r="B7172" s="44" t="s">
        <v>11420</v>
      </c>
      <c r="C7172" s="40" t="s">
        <v>2805</v>
      </c>
      <c r="D7172" s="48">
        <v>2538722</v>
      </c>
    </row>
    <row r="7173" spans="2:4" x14ac:dyDescent="0.25">
      <c r="B7173" s="44" t="s">
        <v>11421</v>
      </c>
      <c r="C7173" s="40" t="s">
        <v>11411</v>
      </c>
      <c r="D7173" s="48">
        <v>6492104</v>
      </c>
    </row>
    <row r="7174" spans="2:4" x14ac:dyDescent="0.25">
      <c r="B7174" s="44" t="s">
        <v>11422</v>
      </c>
      <c r="C7174" s="40" t="s">
        <v>11423</v>
      </c>
      <c r="D7174" s="48">
        <v>1763962</v>
      </c>
    </row>
    <row r="7175" spans="2:4" x14ac:dyDescent="0.25">
      <c r="B7175" s="44" t="s">
        <v>11424</v>
      </c>
      <c r="C7175" s="40" t="s">
        <v>11396</v>
      </c>
      <c r="D7175" s="48">
        <v>5018</v>
      </c>
    </row>
    <row r="7176" spans="2:4" x14ac:dyDescent="0.25">
      <c r="B7176" s="44" t="s">
        <v>11425</v>
      </c>
      <c r="C7176" s="40" t="s">
        <v>11426</v>
      </c>
      <c r="D7176" s="48">
        <v>3587</v>
      </c>
    </row>
    <row r="7177" spans="2:4" x14ac:dyDescent="0.25">
      <c r="B7177" s="44" t="s">
        <v>11427</v>
      </c>
      <c r="C7177" s="40" t="s">
        <v>11428</v>
      </c>
      <c r="D7177" s="48" t="s">
        <v>470</v>
      </c>
    </row>
    <row r="7178" spans="2:4" x14ac:dyDescent="0.25">
      <c r="B7178" s="44" t="s">
        <v>11429</v>
      </c>
      <c r="C7178" s="40" t="s">
        <v>11396</v>
      </c>
      <c r="D7178" s="48">
        <v>171</v>
      </c>
    </row>
    <row r="7179" spans="2:4" x14ac:dyDescent="0.25">
      <c r="B7179" s="44" t="s">
        <v>11430</v>
      </c>
      <c r="C7179" s="40" t="s">
        <v>11426</v>
      </c>
      <c r="D7179" s="48">
        <v>157982</v>
      </c>
    </row>
    <row r="7180" spans="2:4" x14ac:dyDescent="0.25">
      <c r="B7180" s="44" t="s">
        <v>11431</v>
      </c>
      <c r="C7180" s="40" t="s">
        <v>11432</v>
      </c>
      <c r="D7180" s="48" t="s">
        <v>470</v>
      </c>
    </row>
    <row r="7181" spans="2:4" x14ac:dyDescent="0.25">
      <c r="B7181" s="44" t="s">
        <v>11433</v>
      </c>
      <c r="C7181" s="40" t="s">
        <v>11396</v>
      </c>
      <c r="D7181" s="48">
        <v>483278098</v>
      </c>
    </row>
    <row r="7182" spans="2:4" x14ac:dyDescent="0.25">
      <c r="B7182" s="44" t="s">
        <v>11434</v>
      </c>
      <c r="C7182" s="40" t="s">
        <v>11398</v>
      </c>
      <c r="D7182" s="48">
        <v>34226501</v>
      </c>
    </row>
    <row r="7183" spans="2:4" x14ac:dyDescent="0.25">
      <c r="B7183" s="44" t="s">
        <v>11435</v>
      </c>
      <c r="C7183" s="40" t="s">
        <v>11411</v>
      </c>
      <c r="D7183" s="48">
        <v>234600</v>
      </c>
    </row>
    <row r="7184" spans="2:4" x14ac:dyDescent="0.25">
      <c r="B7184" s="44" t="s">
        <v>11436</v>
      </c>
      <c r="C7184" s="40" t="s">
        <v>2805</v>
      </c>
      <c r="D7184" s="48">
        <v>24655653</v>
      </c>
    </row>
    <row r="7185" spans="2:4" x14ac:dyDescent="0.25">
      <c r="B7185" s="44" t="s">
        <v>11437</v>
      </c>
      <c r="C7185" s="40" t="s">
        <v>11396</v>
      </c>
      <c r="D7185" s="48">
        <v>27394053</v>
      </c>
    </row>
    <row r="7186" spans="2:4" x14ac:dyDescent="0.25">
      <c r="B7186" s="44" t="s">
        <v>11438</v>
      </c>
      <c r="C7186" s="40" t="s">
        <v>11426</v>
      </c>
      <c r="D7186" s="48">
        <v>28904368</v>
      </c>
    </row>
    <row r="7187" spans="2:4" x14ac:dyDescent="0.25">
      <c r="B7187" s="44" t="s">
        <v>11439</v>
      </c>
      <c r="C7187" s="40" t="s">
        <v>11440</v>
      </c>
      <c r="D7187" s="48" t="s">
        <v>470</v>
      </c>
    </row>
    <row r="7188" spans="2:4" x14ac:dyDescent="0.25">
      <c r="B7188" s="44" t="s">
        <v>11441</v>
      </c>
      <c r="C7188" s="40" t="s">
        <v>11440</v>
      </c>
      <c r="D7188" s="48" t="s">
        <v>470</v>
      </c>
    </row>
    <row r="7189" spans="2:4" x14ac:dyDescent="0.25">
      <c r="B7189" s="44" t="s">
        <v>11442</v>
      </c>
      <c r="C7189" s="40" t="s">
        <v>2063</v>
      </c>
      <c r="D7189" s="48">
        <v>50726397</v>
      </c>
    </row>
    <row r="7190" spans="2:4" x14ac:dyDescent="0.25">
      <c r="B7190" s="44" t="s">
        <v>11443</v>
      </c>
      <c r="C7190" s="40" t="s">
        <v>11444</v>
      </c>
      <c r="D7190" s="48" t="s">
        <v>470</v>
      </c>
    </row>
    <row r="7191" spans="2:4" x14ac:dyDescent="0.25">
      <c r="B7191" s="44" t="s">
        <v>11445</v>
      </c>
      <c r="C7191" s="40" t="s">
        <v>11444</v>
      </c>
      <c r="D7191" s="48" t="s">
        <v>470</v>
      </c>
    </row>
    <row r="7192" spans="2:4" x14ac:dyDescent="0.25">
      <c r="B7192" s="44" t="s">
        <v>11446</v>
      </c>
      <c r="C7192" s="40" t="s">
        <v>11444</v>
      </c>
      <c r="D7192" s="48" t="s">
        <v>470</v>
      </c>
    </row>
    <row r="7193" spans="2:4" x14ac:dyDescent="0.25">
      <c r="B7193" s="44" t="s">
        <v>11447</v>
      </c>
      <c r="C7193" s="40" t="s">
        <v>2065</v>
      </c>
      <c r="D7193" s="48" t="s">
        <v>470</v>
      </c>
    </row>
    <row r="7194" spans="2:4" x14ac:dyDescent="0.25">
      <c r="B7194" s="44" t="s">
        <v>11448</v>
      </c>
      <c r="C7194" s="40" t="s">
        <v>11449</v>
      </c>
      <c r="D7194" s="48" t="s">
        <v>470</v>
      </c>
    </row>
    <row r="7195" spans="2:4" x14ac:dyDescent="0.25">
      <c r="B7195" s="44" t="s">
        <v>11450</v>
      </c>
      <c r="C7195" s="40" t="s">
        <v>2065</v>
      </c>
      <c r="D7195" s="48" t="s">
        <v>470</v>
      </c>
    </row>
    <row r="7196" spans="2:4" x14ac:dyDescent="0.25">
      <c r="B7196" s="44" t="s">
        <v>11451</v>
      </c>
      <c r="C7196" s="40" t="s">
        <v>2065</v>
      </c>
      <c r="D7196" s="48" t="s">
        <v>470</v>
      </c>
    </row>
    <row r="7197" spans="2:4" x14ac:dyDescent="0.25">
      <c r="B7197" s="44" t="s">
        <v>11452</v>
      </c>
      <c r="C7197" s="40" t="s">
        <v>2805</v>
      </c>
      <c r="D7197" s="48" t="s">
        <v>470</v>
      </c>
    </row>
    <row r="7198" spans="2:4" ht="33" x14ac:dyDescent="0.25">
      <c r="B7198" s="44" t="s">
        <v>11453</v>
      </c>
      <c r="C7198" s="40" t="s">
        <v>11454</v>
      </c>
      <c r="D7198" s="48" t="s">
        <v>470</v>
      </c>
    </row>
    <row r="7199" spans="2:4" x14ac:dyDescent="0.25">
      <c r="B7199" s="44" t="s">
        <v>11455</v>
      </c>
      <c r="C7199" s="40" t="s">
        <v>11456</v>
      </c>
      <c r="D7199" s="48">
        <v>2184572</v>
      </c>
    </row>
    <row r="7200" spans="2:4" x14ac:dyDescent="0.25">
      <c r="B7200" s="44" t="s">
        <v>11457</v>
      </c>
      <c r="C7200" s="40" t="s">
        <v>11458</v>
      </c>
      <c r="D7200" s="48">
        <v>1616983</v>
      </c>
    </row>
    <row r="7201" spans="2:4" x14ac:dyDescent="0.25">
      <c r="B7201" s="44" t="s">
        <v>11459</v>
      </c>
      <c r="C7201" s="40" t="s">
        <v>2805</v>
      </c>
      <c r="D7201" s="48">
        <v>3371440</v>
      </c>
    </row>
    <row r="7202" spans="2:4" x14ac:dyDescent="0.25">
      <c r="B7202" s="44" t="s">
        <v>11460</v>
      </c>
      <c r="C7202" s="40" t="s">
        <v>11461</v>
      </c>
      <c r="D7202" s="48" t="s">
        <v>470</v>
      </c>
    </row>
    <row r="7203" spans="2:4" x14ac:dyDescent="0.25">
      <c r="B7203" s="44" t="s">
        <v>11462</v>
      </c>
      <c r="C7203" s="40" t="s">
        <v>11463</v>
      </c>
      <c r="D7203" s="48">
        <v>7285149</v>
      </c>
    </row>
    <row r="7204" spans="2:4" x14ac:dyDescent="0.25">
      <c r="B7204" s="44" t="s">
        <v>11464</v>
      </c>
      <c r="C7204" s="40" t="s">
        <v>2805</v>
      </c>
      <c r="D7204" s="48">
        <v>4029715</v>
      </c>
    </row>
    <row r="7205" spans="2:4" x14ac:dyDescent="0.25">
      <c r="B7205" s="44" t="s">
        <v>11465</v>
      </c>
      <c r="C7205" s="40" t="s">
        <v>11466</v>
      </c>
      <c r="D7205" s="48" t="s">
        <v>470</v>
      </c>
    </row>
    <row r="7206" spans="2:4" x14ac:dyDescent="0.25">
      <c r="B7206" s="44" t="s">
        <v>11467</v>
      </c>
      <c r="C7206" s="40" t="s">
        <v>2069</v>
      </c>
      <c r="D7206" s="48" t="s">
        <v>470</v>
      </c>
    </row>
    <row r="7207" spans="2:4" x14ac:dyDescent="0.25">
      <c r="B7207" s="44" t="s">
        <v>11468</v>
      </c>
      <c r="C7207" s="40" t="s">
        <v>2071</v>
      </c>
      <c r="D7207" s="48" t="s">
        <v>470</v>
      </c>
    </row>
    <row r="7208" spans="2:4" x14ac:dyDescent="0.25">
      <c r="B7208" s="44" t="s">
        <v>11469</v>
      </c>
      <c r="C7208" s="40" t="s">
        <v>11470</v>
      </c>
      <c r="D7208" s="48" t="s">
        <v>470</v>
      </c>
    </row>
    <row r="7209" spans="2:4" x14ac:dyDescent="0.25">
      <c r="B7209" s="44" t="s">
        <v>11471</v>
      </c>
      <c r="C7209" s="40" t="s">
        <v>2073</v>
      </c>
      <c r="D7209" s="48" t="s">
        <v>470</v>
      </c>
    </row>
    <row r="7210" spans="2:4" x14ac:dyDescent="0.25">
      <c r="B7210" s="44" t="s">
        <v>11472</v>
      </c>
      <c r="C7210" s="40" t="s">
        <v>11473</v>
      </c>
      <c r="D7210" s="48">
        <v>5271497</v>
      </c>
    </row>
    <row r="7211" spans="2:4" x14ac:dyDescent="0.25">
      <c r="B7211" s="44" t="s">
        <v>11474</v>
      </c>
      <c r="C7211" s="40" t="s">
        <v>11475</v>
      </c>
      <c r="D7211" s="48" t="s">
        <v>470</v>
      </c>
    </row>
    <row r="7212" spans="2:4" x14ac:dyDescent="0.25">
      <c r="B7212" s="44" t="s">
        <v>11476</v>
      </c>
      <c r="C7212" s="40" t="s">
        <v>2805</v>
      </c>
      <c r="D7212" s="48" t="s">
        <v>470</v>
      </c>
    </row>
    <row r="7213" spans="2:4" x14ac:dyDescent="0.25">
      <c r="B7213" s="44" t="s">
        <v>11477</v>
      </c>
      <c r="C7213" s="40" t="s">
        <v>11478</v>
      </c>
      <c r="D7213" s="48">
        <v>4146833</v>
      </c>
    </row>
    <row r="7214" spans="2:4" x14ac:dyDescent="0.25">
      <c r="B7214" s="44" t="s">
        <v>11479</v>
      </c>
      <c r="C7214" s="40" t="s">
        <v>11480</v>
      </c>
      <c r="D7214" s="48" t="s">
        <v>470</v>
      </c>
    </row>
    <row r="7215" spans="2:4" x14ac:dyDescent="0.25">
      <c r="B7215" s="44" t="s">
        <v>11481</v>
      </c>
      <c r="C7215" s="40" t="s">
        <v>11482</v>
      </c>
      <c r="D7215" s="48">
        <v>651487</v>
      </c>
    </row>
    <row r="7216" spans="2:4" x14ac:dyDescent="0.25">
      <c r="B7216" s="44" t="s">
        <v>11483</v>
      </c>
      <c r="C7216" s="40" t="s">
        <v>11484</v>
      </c>
      <c r="D7216" s="48">
        <v>2024005</v>
      </c>
    </row>
    <row r="7217" spans="2:4" x14ac:dyDescent="0.25">
      <c r="B7217" s="44" t="s">
        <v>11485</v>
      </c>
      <c r="C7217" s="40" t="s">
        <v>2805</v>
      </c>
      <c r="D7217" s="48">
        <v>77267252</v>
      </c>
    </row>
    <row r="7218" spans="2:4" x14ac:dyDescent="0.25">
      <c r="B7218" s="44" t="s">
        <v>11486</v>
      </c>
      <c r="C7218" s="40" t="s">
        <v>252</v>
      </c>
      <c r="D7218" s="48" t="s">
        <v>470</v>
      </c>
    </row>
    <row r="7219" spans="2:4" x14ac:dyDescent="0.25">
      <c r="B7219" s="44" t="s">
        <v>11487</v>
      </c>
      <c r="C7219" s="40" t="s">
        <v>252</v>
      </c>
      <c r="D7219" s="48" t="s">
        <v>470</v>
      </c>
    </row>
    <row r="7220" spans="2:4" x14ac:dyDescent="0.25">
      <c r="B7220" s="44" t="s">
        <v>11488</v>
      </c>
      <c r="C7220" s="40" t="s">
        <v>252</v>
      </c>
      <c r="D7220" s="48" t="s">
        <v>470</v>
      </c>
    </row>
    <row r="7221" spans="2:4" x14ac:dyDescent="0.25">
      <c r="B7221" s="44" t="s">
        <v>11489</v>
      </c>
      <c r="C7221" s="40" t="s">
        <v>252</v>
      </c>
      <c r="D7221" s="48" t="s">
        <v>470</v>
      </c>
    </row>
    <row r="7222" spans="2:4" x14ac:dyDescent="0.25">
      <c r="B7222" s="44" t="s">
        <v>11490</v>
      </c>
      <c r="C7222" s="40" t="s">
        <v>252</v>
      </c>
      <c r="D7222" s="48" t="s">
        <v>470</v>
      </c>
    </row>
    <row r="7223" spans="2:4" x14ac:dyDescent="0.25">
      <c r="B7223" s="44" t="s">
        <v>11491</v>
      </c>
      <c r="C7223" s="40" t="s">
        <v>11492</v>
      </c>
      <c r="D7223" s="48">
        <v>42786</v>
      </c>
    </row>
    <row r="7224" spans="2:4" x14ac:dyDescent="0.25">
      <c r="B7224" s="44" t="s">
        <v>11493</v>
      </c>
      <c r="C7224" s="40" t="s">
        <v>11494</v>
      </c>
      <c r="D7224" s="48">
        <v>18443</v>
      </c>
    </row>
    <row r="7225" spans="2:4" x14ac:dyDescent="0.25">
      <c r="B7225" s="44" t="s">
        <v>11495</v>
      </c>
      <c r="C7225" s="40" t="s">
        <v>11496</v>
      </c>
      <c r="D7225" s="48">
        <v>952193033</v>
      </c>
    </row>
    <row r="7226" spans="2:4" x14ac:dyDescent="0.25">
      <c r="B7226" s="44" t="s">
        <v>11497</v>
      </c>
      <c r="C7226" s="40" t="s">
        <v>11498</v>
      </c>
      <c r="D7226" s="48">
        <v>3411448883</v>
      </c>
    </row>
    <row r="7227" spans="2:4" x14ac:dyDescent="0.25">
      <c r="B7227" s="44" t="s">
        <v>11499</v>
      </c>
      <c r="C7227" s="40" t="s">
        <v>2084</v>
      </c>
      <c r="D7227" s="48" t="s">
        <v>470</v>
      </c>
    </row>
    <row r="7228" spans="2:4" x14ac:dyDescent="0.25">
      <c r="B7228" s="44" t="s">
        <v>11500</v>
      </c>
      <c r="C7228" s="40" t="s">
        <v>2086</v>
      </c>
      <c r="D7228" s="48">
        <v>8132503</v>
      </c>
    </row>
    <row r="7229" spans="2:4" x14ac:dyDescent="0.25">
      <c r="B7229" s="44" t="s">
        <v>11501</v>
      </c>
      <c r="C7229" s="40" t="s">
        <v>2088</v>
      </c>
      <c r="D7229" s="48">
        <v>31090509</v>
      </c>
    </row>
    <row r="7230" spans="2:4" x14ac:dyDescent="0.25">
      <c r="B7230" s="44" t="s">
        <v>11502</v>
      </c>
      <c r="C7230" s="40" t="s">
        <v>11503</v>
      </c>
      <c r="D7230" s="48" t="s">
        <v>470</v>
      </c>
    </row>
    <row r="7231" spans="2:4" x14ac:dyDescent="0.25">
      <c r="B7231" s="44" t="s">
        <v>11504</v>
      </c>
      <c r="C7231" s="40" t="s">
        <v>11505</v>
      </c>
      <c r="D7231" s="48">
        <v>25099</v>
      </c>
    </row>
    <row r="7232" spans="2:4" x14ac:dyDescent="0.25">
      <c r="B7232" s="44" t="s">
        <v>11506</v>
      </c>
      <c r="C7232" s="40" t="s">
        <v>11507</v>
      </c>
      <c r="D7232" s="48">
        <v>3682967</v>
      </c>
    </row>
    <row r="7233" spans="2:4" x14ac:dyDescent="0.25">
      <c r="B7233" s="44" t="s">
        <v>11508</v>
      </c>
      <c r="C7233" s="40" t="s">
        <v>11505</v>
      </c>
      <c r="D7233" s="48">
        <v>35</v>
      </c>
    </row>
    <row r="7234" spans="2:4" x14ac:dyDescent="0.25">
      <c r="B7234" s="44" t="s">
        <v>11509</v>
      </c>
      <c r="C7234" s="40" t="s">
        <v>11507</v>
      </c>
      <c r="D7234" s="48">
        <v>66629</v>
      </c>
    </row>
    <row r="7235" spans="2:4" x14ac:dyDescent="0.25">
      <c r="B7235" s="44" t="s">
        <v>11510</v>
      </c>
      <c r="C7235" s="40" t="s">
        <v>11505</v>
      </c>
      <c r="D7235" s="48">
        <v>1110</v>
      </c>
    </row>
    <row r="7236" spans="2:4" x14ac:dyDescent="0.25">
      <c r="B7236" s="44" t="s">
        <v>11511</v>
      </c>
      <c r="C7236" s="40" t="s">
        <v>11507</v>
      </c>
      <c r="D7236" s="48">
        <v>31808</v>
      </c>
    </row>
    <row r="7237" spans="2:4" x14ac:dyDescent="0.25">
      <c r="B7237" s="44" t="s">
        <v>11512</v>
      </c>
      <c r="C7237" s="40" t="s">
        <v>11505</v>
      </c>
      <c r="D7237" s="48">
        <v>23722</v>
      </c>
    </row>
    <row r="7238" spans="2:4" x14ac:dyDescent="0.25">
      <c r="B7238" s="44" t="s">
        <v>11513</v>
      </c>
      <c r="C7238" s="40" t="s">
        <v>11507</v>
      </c>
      <c r="D7238" s="48">
        <v>1387196</v>
      </c>
    </row>
    <row r="7239" spans="2:4" x14ac:dyDescent="0.25">
      <c r="B7239" s="44" t="s">
        <v>11514</v>
      </c>
      <c r="C7239" s="40" t="s">
        <v>11515</v>
      </c>
      <c r="D7239" s="48">
        <v>1884363</v>
      </c>
    </row>
    <row r="7240" spans="2:4" x14ac:dyDescent="0.25">
      <c r="B7240" s="44" t="s">
        <v>11516</v>
      </c>
      <c r="C7240" s="40" t="s">
        <v>2096</v>
      </c>
      <c r="D7240" s="48" t="s">
        <v>470</v>
      </c>
    </row>
    <row r="7241" spans="2:4" x14ac:dyDescent="0.25">
      <c r="B7241" s="44" t="s">
        <v>11517</v>
      </c>
      <c r="C7241" s="40" t="s">
        <v>11518</v>
      </c>
      <c r="D7241" s="48">
        <v>134550</v>
      </c>
    </row>
    <row r="7242" spans="2:4" x14ac:dyDescent="0.25">
      <c r="B7242" s="44" t="s">
        <v>11519</v>
      </c>
      <c r="C7242" s="40" t="s">
        <v>2805</v>
      </c>
      <c r="D7242" s="48">
        <v>1853633</v>
      </c>
    </row>
    <row r="7243" spans="2:4" x14ac:dyDescent="0.25">
      <c r="B7243" s="44" t="s">
        <v>11520</v>
      </c>
      <c r="C7243" s="40" t="s">
        <v>254</v>
      </c>
      <c r="D7243" s="48" t="s">
        <v>470</v>
      </c>
    </row>
    <row r="7244" spans="2:4" x14ac:dyDescent="0.25">
      <c r="B7244" s="44" t="s">
        <v>11521</v>
      </c>
      <c r="C7244" s="40" t="s">
        <v>2099</v>
      </c>
      <c r="D7244" s="48" t="s">
        <v>470</v>
      </c>
    </row>
    <row r="7245" spans="2:4" x14ac:dyDescent="0.25">
      <c r="B7245" s="44" t="s">
        <v>11522</v>
      </c>
      <c r="C7245" s="40" t="s">
        <v>11523</v>
      </c>
      <c r="D7245" s="48">
        <v>11321647379</v>
      </c>
    </row>
    <row r="7246" spans="2:4" x14ac:dyDescent="0.25">
      <c r="B7246" s="44" t="s">
        <v>11524</v>
      </c>
      <c r="C7246" s="40" t="s">
        <v>11525</v>
      </c>
      <c r="D7246" s="48">
        <v>235754378</v>
      </c>
    </row>
    <row r="7247" spans="2:4" x14ac:dyDescent="0.25">
      <c r="B7247" s="44" t="s">
        <v>11526</v>
      </c>
      <c r="C7247" s="40" t="s">
        <v>2101</v>
      </c>
      <c r="D7247" s="48">
        <v>1134686305</v>
      </c>
    </row>
    <row r="7248" spans="2:4" x14ac:dyDescent="0.25">
      <c r="B7248" s="44" t="s">
        <v>11527</v>
      </c>
      <c r="C7248" s="40" t="s">
        <v>11391</v>
      </c>
      <c r="D7248" s="48">
        <v>20513857</v>
      </c>
    </row>
    <row r="7249" spans="2:4" x14ac:dyDescent="0.25">
      <c r="B7249" s="44" t="s">
        <v>11528</v>
      </c>
      <c r="C7249" s="40" t="s">
        <v>11529</v>
      </c>
      <c r="D7249" s="48">
        <v>1150149</v>
      </c>
    </row>
    <row r="7250" spans="2:4" x14ac:dyDescent="0.25">
      <c r="B7250" s="44" t="s">
        <v>11530</v>
      </c>
      <c r="C7250" s="40" t="s">
        <v>2103</v>
      </c>
      <c r="D7250" s="48" t="s">
        <v>470</v>
      </c>
    </row>
    <row r="7251" spans="2:4" x14ac:dyDescent="0.25">
      <c r="B7251" s="44" t="s">
        <v>11531</v>
      </c>
      <c r="C7251" s="40" t="s">
        <v>2105</v>
      </c>
      <c r="D7251" s="48" t="s">
        <v>470</v>
      </c>
    </row>
    <row r="7252" spans="2:4" x14ac:dyDescent="0.25">
      <c r="B7252" s="44" t="s">
        <v>11532</v>
      </c>
      <c r="C7252" s="40" t="s">
        <v>11533</v>
      </c>
      <c r="D7252" s="48">
        <v>30055656</v>
      </c>
    </row>
    <row r="7253" spans="2:4" x14ac:dyDescent="0.25">
      <c r="B7253" s="44" t="s">
        <v>11534</v>
      </c>
      <c r="C7253" s="40" t="s">
        <v>11535</v>
      </c>
      <c r="D7253" s="48" t="s">
        <v>470</v>
      </c>
    </row>
    <row r="7254" spans="2:4" x14ac:dyDescent="0.25">
      <c r="B7254" s="44" t="s">
        <v>11536</v>
      </c>
      <c r="C7254" s="40" t="s">
        <v>11537</v>
      </c>
      <c r="D7254" s="48">
        <v>10991552</v>
      </c>
    </row>
    <row r="7255" spans="2:4" x14ac:dyDescent="0.25">
      <c r="B7255" s="44" t="s">
        <v>11538</v>
      </c>
      <c r="C7255" s="40" t="s">
        <v>2805</v>
      </c>
      <c r="D7255" s="48">
        <v>55910052</v>
      </c>
    </row>
    <row r="7256" spans="2:4" x14ac:dyDescent="0.25">
      <c r="B7256" s="44" t="s">
        <v>11539</v>
      </c>
      <c r="C7256" s="40" t="s">
        <v>11540</v>
      </c>
      <c r="D7256" s="48" t="s">
        <v>470</v>
      </c>
    </row>
    <row r="7257" spans="2:4" x14ac:dyDescent="0.25">
      <c r="B7257" s="44" t="s">
        <v>11541</v>
      </c>
      <c r="C7257" s="40" t="s">
        <v>11533</v>
      </c>
      <c r="D7257" s="48" t="s">
        <v>470</v>
      </c>
    </row>
    <row r="7258" spans="2:4" x14ac:dyDescent="0.25">
      <c r="B7258" s="44" t="s">
        <v>11542</v>
      </c>
      <c r="C7258" s="40" t="s">
        <v>11543</v>
      </c>
      <c r="D7258" s="48">
        <v>3047837</v>
      </c>
    </row>
    <row r="7259" spans="2:4" x14ac:dyDescent="0.25">
      <c r="B7259" s="44" t="s">
        <v>11544</v>
      </c>
      <c r="C7259" s="40" t="s">
        <v>2805</v>
      </c>
      <c r="D7259" s="48">
        <v>2230982</v>
      </c>
    </row>
    <row r="7260" spans="2:4" x14ac:dyDescent="0.25">
      <c r="B7260" s="44" t="s">
        <v>11545</v>
      </c>
      <c r="C7260" s="40" t="s">
        <v>11543</v>
      </c>
      <c r="D7260" s="48">
        <v>473793</v>
      </c>
    </row>
    <row r="7261" spans="2:4" x14ac:dyDescent="0.25">
      <c r="B7261" s="44" t="s">
        <v>11546</v>
      </c>
      <c r="C7261" s="40" t="s">
        <v>2805</v>
      </c>
      <c r="D7261" s="48">
        <v>9696528</v>
      </c>
    </row>
    <row r="7262" spans="2:4" x14ac:dyDescent="0.25">
      <c r="B7262" s="44" t="s">
        <v>11547</v>
      </c>
      <c r="C7262" s="40" t="s">
        <v>2107</v>
      </c>
      <c r="D7262" s="48" t="s">
        <v>470</v>
      </c>
    </row>
    <row r="7263" spans="2:4" x14ac:dyDescent="0.25">
      <c r="B7263" s="44" t="s">
        <v>11548</v>
      </c>
      <c r="C7263" s="40" t="s">
        <v>2109</v>
      </c>
      <c r="D7263" s="48" t="s">
        <v>470</v>
      </c>
    </row>
    <row r="7264" spans="2:4" x14ac:dyDescent="0.25">
      <c r="B7264" s="44" t="s">
        <v>11549</v>
      </c>
      <c r="C7264" s="40" t="s">
        <v>11533</v>
      </c>
      <c r="D7264" s="48">
        <v>117851500</v>
      </c>
    </row>
    <row r="7265" spans="2:4" x14ac:dyDescent="0.25">
      <c r="B7265" s="44" t="s">
        <v>11550</v>
      </c>
      <c r="C7265" s="40" t="s">
        <v>11535</v>
      </c>
      <c r="D7265" s="48">
        <v>5837934388</v>
      </c>
    </row>
    <row r="7266" spans="2:4" x14ac:dyDescent="0.25">
      <c r="B7266" s="44" t="s">
        <v>11551</v>
      </c>
      <c r="C7266" s="40" t="s">
        <v>11552</v>
      </c>
      <c r="D7266" s="48" t="s">
        <v>470</v>
      </c>
    </row>
    <row r="7267" spans="2:4" x14ac:dyDescent="0.25">
      <c r="B7267" s="44" t="s">
        <v>11553</v>
      </c>
      <c r="C7267" s="40" t="s">
        <v>11533</v>
      </c>
      <c r="D7267" s="48">
        <v>8158586</v>
      </c>
    </row>
    <row r="7268" spans="2:4" x14ac:dyDescent="0.25">
      <c r="B7268" s="44" t="s">
        <v>11554</v>
      </c>
      <c r="C7268" s="40" t="s">
        <v>11535</v>
      </c>
      <c r="D7268" s="48">
        <v>125870431</v>
      </c>
    </row>
    <row r="7269" spans="2:4" x14ac:dyDescent="0.25">
      <c r="B7269" s="44" t="s">
        <v>11555</v>
      </c>
      <c r="C7269" s="40" t="s">
        <v>11556</v>
      </c>
      <c r="D7269" s="48" t="s">
        <v>470</v>
      </c>
    </row>
    <row r="7270" spans="2:4" x14ac:dyDescent="0.25">
      <c r="B7270" s="44" t="s">
        <v>11557</v>
      </c>
      <c r="C7270" s="40" t="s">
        <v>11558</v>
      </c>
      <c r="D7270" s="48">
        <v>251660262</v>
      </c>
    </row>
    <row r="7271" spans="2:4" x14ac:dyDescent="0.25">
      <c r="B7271" s="44" t="s">
        <v>11559</v>
      </c>
      <c r="C7271" s="40" t="s">
        <v>2805</v>
      </c>
      <c r="D7271" s="48">
        <v>38132372</v>
      </c>
    </row>
    <row r="7272" spans="2:4" x14ac:dyDescent="0.25">
      <c r="B7272" s="44" t="s">
        <v>11560</v>
      </c>
      <c r="C7272" s="40" t="s">
        <v>11428</v>
      </c>
      <c r="D7272" s="48">
        <v>109279639</v>
      </c>
    </row>
    <row r="7273" spans="2:4" x14ac:dyDescent="0.25">
      <c r="B7273" s="44" t="s">
        <v>11561</v>
      </c>
      <c r="C7273" s="40" t="s">
        <v>11562</v>
      </c>
      <c r="D7273" s="48" t="s">
        <v>470</v>
      </c>
    </row>
    <row r="7274" spans="2:4" x14ac:dyDescent="0.25">
      <c r="B7274" s="44" t="s">
        <v>11563</v>
      </c>
      <c r="C7274" s="40" t="s">
        <v>11562</v>
      </c>
      <c r="D7274" s="48" t="s">
        <v>470</v>
      </c>
    </row>
    <row r="7275" spans="2:4" x14ac:dyDescent="0.25">
      <c r="B7275" s="44" t="s">
        <v>11564</v>
      </c>
      <c r="C7275" s="40" t="s">
        <v>11533</v>
      </c>
      <c r="D7275" s="48">
        <v>8723066</v>
      </c>
    </row>
    <row r="7276" spans="2:4" x14ac:dyDescent="0.25">
      <c r="B7276" s="44" t="s">
        <v>11565</v>
      </c>
      <c r="C7276" s="40" t="s">
        <v>11535</v>
      </c>
      <c r="D7276" s="48">
        <v>1186733639</v>
      </c>
    </row>
    <row r="7277" spans="2:4" x14ac:dyDescent="0.25">
      <c r="B7277" s="44" t="s">
        <v>11566</v>
      </c>
      <c r="C7277" s="40" t="s">
        <v>2115</v>
      </c>
      <c r="D7277" s="48">
        <v>8550630</v>
      </c>
    </row>
    <row r="7278" spans="2:4" x14ac:dyDescent="0.25">
      <c r="B7278" s="44" t="s">
        <v>11567</v>
      </c>
      <c r="C7278" s="40" t="s">
        <v>11568</v>
      </c>
      <c r="D7278" s="48" t="s">
        <v>470</v>
      </c>
    </row>
    <row r="7279" spans="2:4" x14ac:dyDescent="0.25">
      <c r="B7279" s="44" t="s">
        <v>11569</v>
      </c>
      <c r="C7279" s="40" t="s">
        <v>11568</v>
      </c>
      <c r="D7279" s="48" t="s">
        <v>470</v>
      </c>
    </row>
    <row r="7280" spans="2:4" x14ac:dyDescent="0.25">
      <c r="B7280" s="44" t="s">
        <v>11570</v>
      </c>
      <c r="C7280" s="40" t="s">
        <v>11568</v>
      </c>
      <c r="D7280" s="48" t="s">
        <v>470</v>
      </c>
    </row>
    <row r="7281" spans="2:4" x14ac:dyDescent="0.25">
      <c r="B7281" s="44" t="s">
        <v>11571</v>
      </c>
      <c r="C7281" s="40" t="s">
        <v>11568</v>
      </c>
      <c r="D7281" s="48" t="s">
        <v>470</v>
      </c>
    </row>
    <row r="7282" spans="2:4" ht="33" x14ac:dyDescent="0.25">
      <c r="B7282" s="44" t="s">
        <v>11572</v>
      </c>
      <c r="C7282" s="40" t="s">
        <v>11573</v>
      </c>
      <c r="D7282" s="48" t="s">
        <v>470</v>
      </c>
    </row>
    <row r="7283" spans="2:4" x14ac:dyDescent="0.25">
      <c r="B7283" s="44" t="s">
        <v>11574</v>
      </c>
      <c r="C7283" s="40" t="s">
        <v>7594</v>
      </c>
      <c r="D7283" s="48">
        <v>242215438</v>
      </c>
    </row>
    <row r="7284" spans="2:4" ht="33" x14ac:dyDescent="0.25">
      <c r="B7284" s="44" t="s">
        <v>11575</v>
      </c>
      <c r="C7284" s="40" t="s">
        <v>11576</v>
      </c>
      <c r="D7284" s="48" t="s">
        <v>470</v>
      </c>
    </row>
    <row r="7285" spans="2:4" ht="33" x14ac:dyDescent="0.25">
      <c r="B7285" s="44" t="s">
        <v>11577</v>
      </c>
      <c r="C7285" s="40" t="s">
        <v>11576</v>
      </c>
      <c r="D7285" s="48" t="s">
        <v>470</v>
      </c>
    </row>
    <row r="7286" spans="2:4" x14ac:dyDescent="0.25">
      <c r="B7286" s="44" t="s">
        <v>11578</v>
      </c>
      <c r="C7286" s="40" t="s">
        <v>2805</v>
      </c>
      <c r="D7286" s="48">
        <v>275730403</v>
      </c>
    </row>
    <row r="7287" spans="2:4" ht="33" x14ac:dyDescent="0.25">
      <c r="B7287" s="44" t="s">
        <v>11579</v>
      </c>
      <c r="C7287" s="40" t="s">
        <v>2119</v>
      </c>
      <c r="D7287" s="48">
        <v>3195634</v>
      </c>
    </row>
    <row r="7288" spans="2:4" x14ac:dyDescent="0.25">
      <c r="B7288" s="44" t="s">
        <v>11580</v>
      </c>
      <c r="C7288" s="40" t="s">
        <v>11581</v>
      </c>
      <c r="D7288" s="48">
        <v>29779032</v>
      </c>
    </row>
    <row r="7289" spans="2:4" x14ac:dyDescent="0.25">
      <c r="B7289" s="44" t="s">
        <v>11582</v>
      </c>
      <c r="C7289" s="40" t="s">
        <v>2805</v>
      </c>
      <c r="D7289" s="48">
        <v>561208351</v>
      </c>
    </row>
    <row r="7290" spans="2:4" x14ac:dyDescent="0.25">
      <c r="B7290" s="44" t="s">
        <v>11583</v>
      </c>
      <c r="C7290" s="40" t="s">
        <v>2123</v>
      </c>
      <c r="D7290" s="48">
        <v>8397435</v>
      </c>
    </row>
    <row r="7291" spans="2:4" x14ac:dyDescent="0.25">
      <c r="B7291" s="44" t="s">
        <v>11584</v>
      </c>
      <c r="C7291" s="40" t="s">
        <v>2123</v>
      </c>
      <c r="D7291" s="48" t="s">
        <v>470</v>
      </c>
    </row>
    <row r="7292" spans="2:4" x14ac:dyDescent="0.25">
      <c r="B7292" s="44" t="s">
        <v>11585</v>
      </c>
      <c r="C7292" s="40" t="s">
        <v>11586</v>
      </c>
      <c r="D7292" s="48">
        <v>1827636</v>
      </c>
    </row>
    <row r="7293" spans="2:4" x14ac:dyDescent="0.25">
      <c r="B7293" s="44" t="s">
        <v>11587</v>
      </c>
      <c r="C7293" s="40" t="s">
        <v>2805</v>
      </c>
      <c r="D7293" s="48">
        <v>47627926</v>
      </c>
    </row>
    <row r="7294" spans="2:4" x14ac:dyDescent="0.25">
      <c r="B7294" s="44" t="s">
        <v>11588</v>
      </c>
      <c r="C7294" s="40" t="s">
        <v>11473</v>
      </c>
      <c r="D7294" s="48">
        <v>59933490</v>
      </c>
    </row>
    <row r="7295" spans="2:4" x14ac:dyDescent="0.25">
      <c r="B7295" s="44" t="s">
        <v>11589</v>
      </c>
      <c r="C7295" s="40" t="s">
        <v>11475</v>
      </c>
      <c r="D7295" s="48" t="s">
        <v>470</v>
      </c>
    </row>
    <row r="7296" spans="2:4" x14ac:dyDescent="0.25">
      <c r="B7296" s="44" t="s">
        <v>11590</v>
      </c>
      <c r="C7296" s="40" t="s">
        <v>2805</v>
      </c>
      <c r="D7296" s="48" t="s">
        <v>470</v>
      </c>
    </row>
    <row r="7297" spans="2:4" x14ac:dyDescent="0.25">
      <c r="B7297" s="44" t="s">
        <v>11591</v>
      </c>
      <c r="C7297" s="40" t="s">
        <v>11478</v>
      </c>
      <c r="D7297" s="48">
        <v>7299761</v>
      </c>
    </row>
    <row r="7298" spans="2:4" x14ac:dyDescent="0.25">
      <c r="B7298" s="44" t="s">
        <v>11592</v>
      </c>
      <c r="C7298" s="40" t="s">
        <v>11593</v>
      </c>
      <c r="D7298" s="48" t="s">
        <v>470</v>
      </c>
    </row>
    <row r="7299" spans="2:4" x14ac:dyDescent="0.25">
      <c r="B7299" s="44" t="s">
        <v>11594</v>
      </c>
      <c r="C7299" s="40" t="s">
        <v>2129</v>
      </c>
      <c r="D7299" s="48" t="s">
        <v>470</v>
      </c>
    </row>
    <row r="7300" spans="2:4" x14ac:dyDescent="0.25">
      <c r="B7300" s="44" t="s">
        <v>11595</v>
      </c>
      <c r="C7300" s="40" t="s">
        <v>11596</v>
      </c>
      <c r="D7300" s="48">
        <v>8598127</v>
      </c>
    </row>
    <row r="7301" spans="2:4" x14ac:dyDescent="0.25">
      <c r="B7301" s="44" t="s">
        <v>11597</v>
      </c>
      <c r="C7301" s="40" t="s">
        <v>2129</v>
      </c>
      <c r="D7301" s="48" t="s">
        <v>470</v>
      </c>
    </row>
    <row r="7302" spans="2:4" x14ac:dyDescent="0.25">
      <c r="B7302" s="44" t="s">
        <v>11598</v>
      </c>
      <c r="C7302" s="40" t="s">
        <v>2129</v>
      </c>
      <c r="D7302" s="48" t="s">
        <v>470</v>
      </c>
    </row>
    <row r="7303" spans="2:4" x14ac:dyDescent="0.25">
      <c r="B7303" s="44" t="s">
        <v>11599</v>
      </c>
      <c r="C7303" s="40" t="s">
        <v>11600</v>
      </c>
      <c r="D7303" s="48">
        <v>3692116</v>
      </c>
    </row>
    <row r="7304" spans="2:4" x14ac:dyDescent="0.25">
      <c r="B7304" s="44" t="s">
        <v>11601</v>
      </c>
      <c r="C7304" s="40" t="s">
        <v>2805</v>
      </c>
      <c r="D7304" s="48">
        <v>448380681</v>
      </c>
    </row>
    <row r="7305" spans="2:4" x14ac:dyDescent="0.25">
      <c r="B7305" s="44" t="s">
        <v>11602</v>
      </c>
      <c r="C7305" s="40" t="s">
        <v>256</v>
      </c>
      <c r="D7305" s="48" t="s">
        <v>470</v>
      </c>
    </row>
    <row r="7306" spans="2:4" x14ac:dyDescent="0.25">
      <c r="B7306" s="44" t="s">
        <v>11603</v>
      </c>
      <c r="C7306" s="40" t="s">
        <v>2132</v>
      </c>
      <c r="D7306" s="48" t="s">
        <v>470</v>
      </c>
    </row>
    <row r="7307" spans="2:4" x14ac:dyDescent="0.25">
      <c r="B7307" s="44" t="s">
        <v>11604</v>
      </c>
      <c r="C7307" s="40" t="s">
        <v>256</v>
      </c>
      <c r="D7307" s="48" t="s">
        <v>470</v>
      </c>
    </row>
    <row r="7308" spans="2:4" x14ac:dyDescent="0.25">
      <c r="B7308" s="44" t="s">
        <v>11605</v>
      </c>
      <c r="C7308" s="40" t="s">
        <v>11606</v>
      </c>
      <c r="D7308" s="48">
        <v>124189716</v>
      </c>
    </row>
    <row r="7309" spans="2:4" x14ac:dyDescent="0.25">
      <c r="B7309" s="44" t="s">
        <v>11607</v>
      </c>
      <c r="C7309" s="40" t="s">
        <v>2805</v>
      </c>
      <c r="D7309" s="48" t="s">
        <v>470</v>
      </c>
    </row>
    <row r="7310" spans="2:4" x14ac:dyDescent="0.25">
      <c r="B7310" s="44" t="s">
        <v>11608</v>
      </c>
      <c r="C7310" s="40" t="s">
        <v>11609</v>
      </c>
      <c r="D7310" s="48">
        <v>22954581</v>
      </c>
    </row>
    <row r="7311" spans="2:4" x14ac:dyDescent="0.25">
      <c r="B7311" s="44" t="s">
        <v>11610</v>
      </c>
      <c r="C7311" s="40" t="s">
        <v>2805</v>
      </c>
      <c r="D7311" s="48">
        <v>6321248</v>
      </c>
    </row>
    <row r="7312" spans="2:4" x14ac:dyDescent="0.25">
      <c r="B7312" s="44" t="s">
        <v>11611</v>
      </c>
      <c r="C7312" s="40" t="s">
        <v>2137</v>
      </c>
      <c r="D7312" s="48" t="s">
        <v>470</v>
      </c>
    </row>
    <row r="7313" spans="2:4" x14ac:dyDescent="0.25">
      <c r="B7313" s="44" t="s">
        <v>11612</v>
      </c>
      <c r="C7313" s="40" t="s">
        <v>2139</v>
      </c>
      <c r="D7313" s="48" t="s">
        <v>470</v>
      </c>
    </row>
    <row r="7314" spans="2:4" x14ac:dyDescent="0.25">
      <c r="B7314" s="44" t="s">
        <v>11613</v>
      </c>
      <c r="C7314" s="40" t="s">
        <v>11614</v>
      </c>
      <c r="D7314" s="48" t="s">
        <v>470</v>
      </c>
    </row>
    <row r="7315" spans="2:4" x14ac:dyDescent="0.25">
      <c r="B7315" s="44" t="s">
        <v>11615</v>
      </c>
      <c r="C7315" s="40" t="s">
        <v>11614</v>
      </c>
      <c r="D7315" s="48" t="s">
        <v>470</v>
      </c>
    </row>
    <row r="7316" spans="2:4" x14ac:dyDescent="0.25">
      <c r="B7316" s="44" t="s">
        <v>11616</v>
      </c>
      <c r="C7316" s="40" t="s">
        <v>11617</v>
      </c>
      <c r="D7316" s="48">
        <v>119367</v>
      </c>
    </row>
    <row r="7317" spans="2:4" x14ac:dyDescent="0.25">
      <c r="B7317" s="44" t="s">
        <v>11618</v>
      </c>
      <c r="C7317" s="40" t="s">
        <v>2805</v>
      </c>
      <c r="D7317" s="48">
        <v>108477</v>
      </c>
    </row>
    <row r="7318" spans="2:4" x14ac:dyDescent="0.25">
      <c r="B7318" s="44" t="s">
        <v>11619</v>
      </c>
      <c r="C7318" s="40" t="s">
        <v>11620</v>
      </c>
      <c r="D7318" s="48">
        <v>11969435</v>
      </c>
    </row>
    <row r="7319" spans="2:4" x14ac:dyDescent="0.25">
      <c r="B7319" s="44" t="s">
        <v>11621</v>
      </c>
      <c r="C7319" s="40" t="s">
        <v>2143</v>
      </c>
      <c r="D7319" s="48" t="s">
        <v>470</v>
      </c>
    </row>
    <row r="7320" spans="2:4" x14ac:dyDescent="0.25">
      <c r="B7320" s="44" t="s">
        <v>11622</v>
      </c>
      <c r="C7320" s="40" t="s">
        <v>2145</v>
      </c>
      <c r="D7320" s="48">
        <v>146716650</v>
      </c>
    </row>
    <row r="7321" spans="2:4" x14ac:dyDescent="0.25">
      <c r="B7321" s="44" t="s">
        <v>11623</v>
      </c>
      <c r="C7321" s="40" t="s">
        <v>258</v>
      </c>
      <c r="D7321" s="48" t="s">
        <v>470</v>
      </c>
    </row>
    <row r="7322" spans="2:4" x14ac:dyDescent="0.25">
      <c r="B7322" s="44" t="s">
        <v>11624</v>
      </c>
      <c r="C7322" s="40" t="s">
        <v>258</v>
      </c>
      <c r="D7322" s="48" t="s">
        <v>470</v>
      </c>
    </row>
    <row r="7323" spans="2:4" x14ac:dyDescent="0.25">
      <c r="B7323" s="44" t="s">
        <v>11625</v>
      </c>
      <c r="C7323" s="40" t="s">
        <v>258</v>
      </c>
      <c r="D7323" s="48" t="s">
        <v>470</v>
      </c>
    </row>
    <row r="7324" spans="2:4" x14ac:dyDescent="0.25">
      <c r="B7324" s="44" t="s">
        <v>11626</v>
      </c>
      <c r="C7324" s="40" t="s">
        <v>258</v>
      </c>
      <c r="D7324" s="48" t="s">
        <v>470</v>
      </c>
    </row>
    <row r="7325" spans="2:4" x14ac:dyDescent="0.25">
      <c r="B7325" s="44" t="s">
        <v>11627</v>
      </c>
      <c r="C7325" s="40" t="s">
        <v>258</v>
      </c>
      <c r="D7325" s="48" t="s">
        <v>470</v>
      </c>
    </row>
    <row r="7326" spans="2:4" x14ac:dyDescent="0.25">
      <c r="B7326" s="44" t="s">
        <v>11628</v>
      </c>
      <c r="C7326" s="40" t="s">
        <v>258</v>
      </c>
      <c r="D7326" s="48" t="s">
        <v>470</v>
      </c>
    </row>
    <row r="7327" spans="2:4" x14ac:dyDescent="0.25">
      <c r="B7327" s="44" t="s">
        <v>11629</v>
      </c>
      <c r="C7327" s="40" t="s">
        <v>258</v>
      </c>
      <c r="D7327" s="48" t="s">
        <v>470</v>
      </c>
    </row>
    <row r="7328" spans="2:4" x14ac:dyDescent="0.25">
      <c r="B7328" s="44" t="s">
        <v>11630</v>
      </c>
      <c r="C7328" s="40" t="s">
        <v>2153</v>
      </c>
      <c r="D7328" s="48" t="s">
        <v>470</v>
      </c>
    </row>
    <row r="7329" spans="2:4" x14ac:dyDescent="0.25">
      <c r="B7329" s="44" t="s">
        <v>11631</v>
      </c>
      <c r="C7329" s="40" t="s">
        <v>11632</v>
      </c>
      <c r="D7329" s="48" t="s">
        <v>470</v>
      </c>
    </row>
    <row r="7330" spans="2:4" x14ac:dyDescent="0.25">
      <c r="B7330" s="44" t="s">
        <v>11633</v>
      </c>
      <c r="C7330" s="40" t="s">
        <v>11634</v>
      </c>
      <c r="D7330" s="48">
        <v>4827197</v>
      </c>
    </row>
    <row r="7331" spans="2:4" x14ac:dyDescent="0.25">
      <c r="B7331" s="44" t="s">
        <v>11635</v>
      </c>
      <c r="C7331" s="40" t="s">
        <v>11636</v>
      </c>
      <c r="D7331" s="48">
        <v>4838</v>
      </c>
    </row>
    <row r="7332" spans="2:4" x14ac:dyDescent="0.25">
      <c r="B7332" s="44" t="s">
        <v>11637</v>
      </c>
      <c r="C7332" s="40" t="s">
        <v>11638</v>
      </c>
      <c r="D7332" s="48">
        <v>1214668</v>
      </c>
    </row>
    <row r="7333" spans="2:4" x14ac:dyDescent="0.25">
      <c r="B7333" s="44" t="s">
        <v>11639</v>
      </c>
      <c r="C7333" s="40" t="s">
        <v>2155</v>
      </c>
      <c r="D7333" s="48">
        <v>5208899</v>
      </c>
    </row>
    <row r="7334" spans="2:4" x14ac:dyDescent="0.25">
      <c r="B7334" s="44" t="s">
        <v>11640</v>
      </c>
      <c r="C7334" s="40" t="s">
        <v>11641</v>
      </c>
      <c r="D7334" s="48">
        <v>115327126</v>
      </c>
    </row>
    <row r="7335" spans="2:4" x14ac:dyDescent="0.25">
      <c r="B7335" s="44" t="s">
        <v>11642</v>
      </c>
      <c r="C7335" s="40" t="s">
        <v>2805</v>
      </c>
      <c r="D7335" s="48">
        <v>1297854</v>
      </c>
    </row>
    <row r="7336" spans="2:4" x14ac:dyDescent="0.25">
      <c r="B7336" s="44" t="s">
        <v>11643</v>
      </c>
      <c r="C7336" s="40" t="s">
        <v>2159</v>
      </c>
      <c r="D7336" s="48">
        <v>1231819</v>
      </c>
    </row>
    <row r="7337" spans="2:4" x14ac:dyDescent="0.25">
      <c r="B7337" s="44" t="s">
        <v>11644</v>
      </c>
      <c r="C7337" s="40" t="s">
        <v>2161</v>
      </c>
      <c r="D7337" s="48">
        <v>9283210</v>
      </c>
    </row>
    <row r="7338" spans="2:4" x14ac:dyDescent="0.25">
      <c r="B7338" s="44" t="s">
        <v>11645</v>
      </c>
      <c r="C7338" s="40" t="s">
        <v>11646</v>
      </c>
      <c r="D7338" s="48" t="s">
        <v>470</v>
      </c>
    </row>
    <row r="7339" spans="2:4" x14ac:dyDescent="0.25">
      <c r="B7339" s="44" t="s">
        <v>11647</v>
      </c>
      <c r="C7339" s="40" t="s">
        <v>2163</v>
      </c>
      <c r="D7339" s="48" t="s">
        <v>470</v>
      </c>
    </row>
    <row r="7340" spans="2:4" x14ac:dyDescent="0.25">
      <c r="B7340" s="44" t="s">
        <v>11648</v>
      </c>
      <c r="C7340" s="40" t="s">
        <v>2165</v>
      </c>
      <c r="D7340" s="48">
        <v>24070314</v>
      </c>
    </row>
    <row r="7341" spans="2:4" x14ac:dyDescent="0.25">
      <c r="B7341" s="44" t="s">
        <v>11649</v>
      </c>
      <c r="C7341" s="40" t="s">
        <v>11650</v>
      </c>
      <c r="D7341" s="48" t="s">
        <v>470</v>
      </c>
    </row>
    <row r="7342" spans="2:4" x14ac:dyDescent="0.25">
      <c r="B7342" s="44" t="s">
        <v>11651</v>
      </c>
      <c r="C7342" s="40" t="s">
        <v>260</v>
      </c>
      <c r="D7342" s="48" t="s">
        <v>470</v>
      </c>
    </row>
    <row r="7343" spans="2:4" x14ac:dyDescent="0.25">
      <c r="B7343" s="44" t="s">
        <v>11652</v>
      </c>
      <c r="C7343" s="40" t="s">
        <v>260</v>
      </c>
      <c r="D7343" s="48" t="s">
        <v>470</v>
      </c>
    </row>
    <row r="7344" spans="2:4" x14ac:dyDescent="0.25">
      <c r="B7344" s="44" t="s">
        <v>11653</v>
      </c>
      <c r="C7344" s="40" t="s">
        <v>260</v>
      </c>
      <c r="D7344" s="48" t="s">
        <v>470</v>
      </c>
    </row>
    <row r="7345" spans="2:4" x14ac:dyDescent="0.25">
      <c r="B7345" s="44" t="s">
        <v>11654</v>
      </c>
      <c r="C7345" s="40" t="s">
        <v>260</v>
      </c>
      <c r="D7345" s="48" t="s">
        <v>470</v>
      </c>
    </row>
    <row r="7346" spans="2:4" x14ac:dyDescent="0.25">
      <c r="B7346" s="44" t="s">
        <v>11655</v>
      </c>
      <c r="C7346" s="40" t="s">
        <v>260</v>
      </c>
      <c r="D7346" s="48" t="s">
        <v>470</v>
      </c>
    </row>
    <row r="7347" spans="2:4" x14ac:dyDescent="0.25">
      <c r="B7347" s="44" t="s">
        <v>11656</v>
      </c>
      <c r="C7347" s="40" t="s">
        <v>11657</v>
      </c>
      <c r="D7347" s="48">
        <v>1556979</v>
      </c>
    </row>
    <row r="7348" spans="2:4" x14ac:dyDescent="0.25">
      <c r="B7348" s="44" t="s">
        <v>11658</v>
      </c>
      <c r="C7348" s="40" t="s">
        <v>11659</v>
      </c>
      <c r="D7348" s="48">
        <v>667820</v>
      </c>
    </row>
    <row r="7349" spans="2:4" x14ac:dyDescent="0.25">
      <c r="B7349" s="44" t="s">
        <v>11660</v>
      </c>
      <c r="C7349" s="40" t="s">
        <v>2173</v>
      </c>
      <c r="D7349" s="48" t="s">
        <v>470</v>
      </c>
    </row>
    <row r="7350" spans="2:4" x14ac:dyDescent="0.25">
      <c r="B7350" s="44" t="s">
        <v>11661</v>
      </c>
      <c r="C7350" s="40" t="s">
        <v>2175</v>
      </c>
      <c r="D7350" s="48">
        <v>1156</v>
      </c>
    </row>
    <row r="7351" spans="2:4" x14ac:dyDescent="0.25">
      <c r="B7351" s="44" t="s">
        <v>11662</v>
      </c>
      <c r="C7351" s="40" t="s">
        <v>2177</v>
      </c>
      <c r="D7351" s="48">
        <v>1790672</v>
      </c>
    </row>
    <row r="7352" spans="2:4" x14ac:dyDescent="0.25">
      <c r="B7352" s="44" t="s">
        <v>11663</v>
      </c>
      <c r="C7352" s="40" t="s">
        <v>2179</v>
      </c>
      <c r="D7352" s="48">
        <v>6970106</v>
      </c>
    </row>
    <row r="7353" spans="2:4" x14ac:dyDescent="0.25">
      <c r="B7353" s="44" t="s">
        <v>11664</v>
      </c>
      <c r="C7353" s="40" t="s">
        <v>11665</v>
      </c>
      <c r="D7353" s="48">
        <v>29278</v>
      </c>
    </row>
    <row r="7354" spans="2:4" x14ac:dyDescent="0.25">
      <c r="B7354" s="44" t="s">
        <v>11666</v>
      </c>
      <c r="C7354" s="40" t="s">
        <v>2805</v>
      </c>
      <c r="D7354" s="48" t="s">
        <v>470</v>
      </c>
    </row>
    <row r="7355" spans="2:4" x14ac:dyDescent="0.25">
      <c r="B7355" s="44" t="s">
        <v>11667</v>
      </c>
      <c r="C7355" s="40" t="s">
        <v>11668</v>
      </c>
      <c r="D7355" s="48">
        <v>1090</v>
      </c>
    </row>
    <row r="7356" spans="2:4" x14ac:dyDescent="0.25">
      <c r="B7356" s="44" t="s">
        <v>11669</v>
      </c>
      <c r="C7356" s="40" t="s">
        <v>11670</v>
      </c>
      <c r="D7356" s="48" t="s">
        <v>470</v>
      </c>
    </row>
    <row r="7357" spans="2:4" x14ac:dyDescent="0.25">
      <c r="B7357" s="44" t="s">
        <v>11671</v>
      </c>
      <c r="C7357" s="40" t="s">
        <v>10897</v>
      </c>
      <c r="D7357" s="48" t="s">
        <v>470</v>
      </c>
    </row>
    <row r="7358" spans="2:4" x14ac:dyDescent="0.25">
      <c r="B7358" s="44" t="s">
        <v>11672</v>
      </c>
      <c r="C7358" s="40" t="s">
        <v>11673</v>
      </c>
      <c r="D7358" s="48">
        <v>71456458</v>
      </c>
    </row>
    <row r="7359" spans="2:4" x14ac:dyDescent="0.25">
      <c r="B7359" s="44" t="s">
        <v>11674</v>
      </c>
      <c r="C7359" s="40" t="s">
        <v>2805</v>
      </c>
      <c r="D7359" s="48">
        <v>2432</v>
      </c>
    </row>
    <row r="7360" spans="2:4" x14ac:dyDescent="0.25">
      <c r="B7360" s="44" t="s">
        <v>11675</v>
      </c>
      <c r="C7360" s="40" t="s">
        <v>11665</v>
      </c>
      <c r="D7360" s="48">
        <v>3402</v>
      </c>
    </row>
    <row r="7361" spans="2:4" x14ac:dyDescent="0.25">
      <c r="B7361" s="44" t="s">
        <v>11676</v>
      </c>
      <c r="C7361" s="40" t="s">
        <v>11677</v>
      </c>
      <c r="D7361" s="48" t="s">
        <v>470</v>
      </c>
    </row>
    <row r="7362" spans="2:4" x14ac:dyDescent="0.25">
      <c r="B7362" s="44" t="s">
        <v>11678</v>
      </c>
      <c r="C7362" s="40" t="s">
        <v>11679</v>
      </c>
      <c r="D7362" s="48">
        <v>53301</v>
      </c>
    </row>
    <row r="7363" spans="2:4" x14ac:dyDescent="0.25">
      <c r="B7363" s="44" t="s">
        <v>11680</v>
      </c>
      <c r="C7363" s="40" t="s">
        <v>10897</v>
      </c>
      <c r="D7363" s="48">
        <v>280</v>
      </c>
    </row>
    <row r="7364" spans="2:4" x14ac:dyDescent="0.25">
      <c r="B7364" s="44" t="s">
        <v>11681</v>
      </c>
      <c r="C7364" s="40" t="s">
        <v>11673</v>
      </c>
      <c r="D7364" s="48">
        <v>4408095</v>
      </c>
    </row>
    <row r="7365" spans="2:4" x14ac:dyDescent="0.25">
      <c r="B7365" s="44" t="s">
        <v>11682</v>
      </c>
      <c r="C7365" s="40" t="s">
        <v>2805</v>
      </c>
      <c r="D7365" s="48" t="s">
        <v>470</v>
      </c>
    </row>
    <row r="7366" spans="2:4" x14ac:dyDescent="0.25">
      <c r="B7366" s="44" t="s">
        <v>11683</v>
      </c>
      <c r="C7366" s="40" t="s">
        <v>11684</v>
      </c>
      <c r="D7366" s="48" t="s">
        <v>470</v>
      </c>
    </row>
    <row r="7367" spans="2:4" x14ac:dyDescent="0.25">
      <c r="B7367" s="44" t="s">
        <v>11685</v>
      </c>
      <c r="C7367" s="40" t="s">
        <v>11673</v>
      </c>
      <c r="D7367" s="48">
        <v>22725</v>
      </c>
    </row>
    <row r="7368" spans="2:4" x14ac:dyDescent="0.25">
      <c r="B7368" s="44" t="s">
        <v>11686</v>
      </c>
      <c r="C7368" s="40" t="s">
        <v>2805</v>
      </c>
      <c r="D7368" s="48" t="s">
        <v>470</v>
      </c>
    </row>
    <row r="7369" spans="2:4" x14ac:dyDescent="0.25">
      <c r="B7369" s="44" t="s">
        <v>11687</v>
      </c>
      <c r="C7369" s="40" t="s">
        <v>11688</v>
      </c>
      <c r="D7369" s="48">
        <v>3638</v>
      </c>
    </row>
    <row r="7370" spans="2:4" x14ac:dyDescent="0.25">
      <c r="B7370" s="44" t="s">
        <v>11689</v>
      </c>
      <c r="C7370" s="40" t="s">
        <v>2805</v>
      </c>
      <c r="D7370" s="48">
        <v>41896</v>
      </c>
    </row>
    <row r="7371" spans="2:4" x14ac:dyDescent="0.25">
      <c r="B7371" s="44" t="s">
        <v>11690</v>
      </c>
      <c r="C7371" s="40" t="s">
        <v>11673</v>
      </c>
      <c r="D7371" s="48" t="s">
        <v>470</v>
      </c>
    </row>
    <row r="7372" spans="2:4" x14ac:dyDescent="0.25">
      <c r="B7372" s="44" t="s">
        <v>11691</v>
      </c>
      <c r="C7372" s="40" t="s">
        <v>11692</v>
      </c>
      <c r="D7372" s="48">
        <v>180649</v>
      </c>
    </row>
    <row r="7373" spans="2:4" x14ac:dyDescent="0.25">
      <c r="B7373" s="44" t="s">
        <v>11693</v>
      </c>
      <c r="C7373" s="40" t="s">
        <v>2805</v>
      </c>
      <c r="D7373" s="48">
        <v>51518</v>
      </c>
    </row>
    <row r="7374" spans="2:4" x14ac:dyDescent="0.25">
      <c r="B7374" s="44" t="s">
        <v>11694</v>
      </c>
      <c r="C7374" s="40" t="s">
        <v>11695</v>
      </c>
      <c r="D7374" s="48">
        <v>155725374</v>
      </c>
    </row>
    <row r="7375" spans="2:4" x14ac:dyDescent="0.25">
      <c r="B7375" s="44" t="s">
        <v>11696</v>
      </c>
      <c r="C7375" s="40" t="s">
        <v>11673</v>
      </c>
      <c r="D7375" s="48" t="s">
        <v>470</v>
      </c>
    </row>
    <row r="7376" spans="2:4" x14ac:dyDescent="0.25">
      <c r="B7376" s="44" t="s">
        <v>11697</v>
      </c>
      <c r="C7376" s="40" t="s">
        <v>2805</v>
      </c>
      <c r="D7376" s="48">
        <v>35003828</v>
      </c>
    </row>
    <row r="7377" spans="2:4" x14ac:dyDescent="0.25">
      <c r="B7377" s="44" t="s">
        <v>11698</v>
      </c>
      <c r="C7377" s="40" t="s">
        <v>2191</v>
      </c>
      <c r="D7377" s="48">
        <v>114260</v>
      </c>
    </row>
    <row r="7378" spans="2:4" x14ac:dyDescent="0.25">
      <c r="B7378" s="44" t="s">
        <v>11699</v>
      </c>
      <c r="C7378" s="40" t="s">
        <v>11700</v>
      </c>
      <c r="D7378" s="48" t="s">
        <v>470</v>
      </c>
    </row>
    <row r="7379" spans="2:4" x14ac:dyDescent="0.25">
      <c r="B7379" s="44" t="s">
        <v>11701</v>
      </c>
      <c r="C7379" s="40" t="s">
        <v>11702</v>
      </c>
      <c r="D7379" s="48">
        <v>6900</v>
      </c>
    </row>
    <row r="7380" spans="2:4" x14ac:dyDescent="0.25">
      <c r="B7380" s="44" t="s">
        <v>11703</v>
      </c>
      <c r="C7380" s="40" t="s">
        <v>11673</v>
      </c>
      <c r="D7380" s="48" t="s">
        <v>470</v>
      </c>
    </row>
    <row r="7381" spans="2:4" x14ac:dyDescent="0.25">
      <c r="B7381" s="44" t="s">
        <v>11704</v>
      </c>
      <c r="C7381" s="40" t="s">
        <v>2805</v>
      </c>
      <c r="D7381" s="48" t="s">
        <v>470</v>
      </c>
    </row>
    <row r="7382" spans="2:4" x14ac:dyDescent="0.25">
      <c r="B7382" s="44" t="s">
        <v>11705</v>
      </c>
      <c r="C7382" s="40" t="s">
        <v>11706</v>
      </c>
      <c r="D7382" s="48">
        <v>365005</v>
      </c>
    </row>
    <row r="7383" spans="2:4" x14ac:dyDescent="0.25">
      <c r="B7383" s="44" t="s">
        <v>11707</v>
      </c>
      <c r="C7383" s="40" t="s">
        <v>11673</v>
      </c>
      <c r="D7383" s="48">
        <v>312</v>
      </c>
    </row>
    <row r="7384" spans="2:4" x14ac:dyDescent="0.25">
      <c r="B7384" s="44" t="s">
        <v>11708</v>
      </c>
      <c r="C7384" s="40" t="s">
        <v>2805</v>
      </c>
      <c r="D7384" s="48">
        <v>27277264</v>
      </c>
    </row>
    <row r="7385" spans="2:4" x14ac:dyDescent="0.25">
      <c r="B7385" s="44" t="s">
        <v>11709</v>
      </c>
      <c r="C7385" s="40" t="s">
        <v>11710</v>
      </c>
      <c r="D7385" s="48">
        <v>1875</v>
      </c>
    </row>
    <row r="7386" spans="2:4" x14ac:dyDescent="0.25">
      <c r="B7386" s="44" t="s">
        <v>11711</v>
      </c>
      <c r="C7386" s="40" t="s">
        <v>11673</v>
      </c>
      <c r="D7386" s="48" t="s">
        <v>470</v>
      </c>
    </row>
    <row r="7387" spans="2:4" x14ac:dyDescent="0.25">
      <c r="B7387" s="44" t="s">
        <v>11712</v>
      </c>
      <c r="C7387" s="40" t="s">
        <v>2805</v>
      </c>
      <c r="D7387" s="48">
        <v>315628657</v>
      </c>
    </row>
    <row r="7388" spans="2:4" x14ac:dyDescent="0.25">
      <c r="B7388" s="44" t="s">
        <v>11713</v>
      </c>
      <c r="C7388" s="40" t="s">
        <v>11714</v>
      </c>
      <c r="D7388" s="48" t="s">
        <v>470</v>
      </c>
    </row>
    <row r="7389" spans="2:4" x14ac:dyDescent="0.25">
      <c r="B7389" s="44" t="s">
        <v>11715</v>
      </c>
      <c r="C7389" s="40" t="s">
        <v>11716</v>
      </c>
      <c r="D7389" s="48" t="s">
        <v>470</v>
      </c>
    </row>
    <row r="7390" spans="2:4" x14ac:dyDescent="0.25">
      <c r="B7390" s="44" t="s">
        <v>11717</v>
      </c>
      <c r="C7390" s="40" t="s">
        <v>11673</v>
      </c>
      <c r="D7390" s="48">
        <v>97350</v>
      </c>
    </row>
    <row r="7391" spans="2:4" x14ac:dyDescent="0.25">
      <c r="B7391" s="44" t="s">
        <v>11718</v>
      </c>
      <c r="C7391" s="40" t="s">
        <v>2805</v>
      </c>
      <c r="D7391" s="48">
        <v>769650</v>
      </c>
    </row>
    <row r="7392" spans="2:4" x14ac:dyDescent="0.25">
      <c r="B7392" s="44" t="s">
        <v>11719</v>
      </c>
      <c r="C7392" s="40" t="s">
        <v>2201</v>
      </c>
      <c r="D7392" s="48">
        <v>925079549</v>
      </c>
    </row>
    <row r="7393" spans="2:4" x14ac:dyDescent="0.25">
      <c r="B7393" s="44" t="s">
        <v>11720</v>
      </c>
      <c r="C7393" s="40" t="s">
        <v>11721</v>
      </c>
      <c r="D7393" s="48" t="s">
        <v>470</v>
      </c>
    </row>
    <row r="7394" spans="2:4" x14ac:dyDescent="0.25">
      <c r="B7394" s="44" t="s">
        <v>11722</v>
      </c>
      <c r="C7394" s="40" t="s">
        <v>11723</v>
      </c>
      <c r="D7394" s="48" t="s">
        <v>470</v>
      </c>
    </row>
    <row r="7395" spans="2:4" x14ac:dyDescent="0.25">
      <c r="B7395" s="44" t="s">
        <v>11724</v>
      </c>
      <c r="C7395" s="40" t="s">
        <v>11673</v>
      </c>
      <c r="D7395" s="48" t="s">
        <v>470</v>
      </c>
    </row>
    <row r="7396" spans="2:4" x14ac:dyDescent="0.25">
      <c r="B7396" s="44" t="s">
        <v>11725</v>
      </c>
      <c r="C7396" s="40" t="s">
        <v>2805</v>
      </c>
      <c r="D7396" s="48" t="s">
        <v>470</v>
      </c>
    </row>
    <row r="7397" spans="2:4" x14ac:dyDescent="0.25">
      <c r="B7397" s="44" t="s">
        <v>11726</v>
      </c>
      <c r="C7397" s="40" t="s">
        <v>11723</v>
      </c>
      <c r="D7397" s="48" t="s">
        <v>470</v>
      </c>
    </row>
    <row r="7398" spans="2:4" x14ac:dyDescent="0.25">
      <c r="B7398" s="44" t="s">
        <v>11727</v>
      </c>
      <c r="C7398" s="40" t="s">
        <v>11673</v>
      </c>
      <c r="D7398" s="48" t="s">
        <v>470</v>
      </c>
    </row>
    <row r="7399" spans="2:4" x14ac:dyDescent="0.25">
      <c r="B7399" s="44" t="s">
        <v>11728</v>
      </c>
      <c r="C7399" s="40" t="s">
        <v>2805</v>
      </c>
      <c r="D7399" s="48">
        <v>284495</v>
      </c>
    </row>
    <row r="7400" spans="2:4" x14ac:dyDescent="0.25">
      <c r="B7400" s="44" t="s">
        <v>11729</v>
      </c>
      <c r="C7400" s="40" t="s">
        <v>11730</v>
      </c>
      <c r="D7400" s="48" t="s">
        <v>470</v>
      </c>
    </row>
    <row r="7401" spans="2:4" x14ac:dyDescent="0.25">
      <c r="B7401" s="44" t="s">
        <v>11731</v>
      </c>
      <c r="C7401" s="40" t="s">
        <v>11732</v>
      </c>
      <c r="D7401" s="48" t="s">
        <v>470</v>
      </c>
    </row>
    <row r="7402" spans="2:4" x14ac:dyDescent="0.25">
      <c r="B7402" s="44" t="s">
        <v>11733</v>
      </c>
      <c r="C7402" s="40" t="s">
        <v>11723</v>
      </c>
      <c r="D7402" s="48" t="s">
        <v>470</v>
      </c>
    </row>
    <row r="7403" spans="2:4" x14ac:dyDescent="0.25">
      <c r="B7403" s="44" t="s">
        <v>11734</v>
      </c>
      <c r="C7403" s="40" t="s">
        <v>11673</v>
      </c>
      <c r="D7403" s="48" t="s">
        <v>470</v>
      </c>
    </row>
    <row r="7404" spans="2:4" x14ac:dyDescent="0.25">
      <c r="B7404" s="44" t="s">
        <v>11735</v>
      </c>
      <c r="C7404" s="40" t="s">
        <v>2805</v>
      </c>
      <c r="D7404" s="48" t="s">
        <v>470</v>
      </c>
    </row>
    <row r="7405" spans="2:4" x14ac:dyDescent="0.25">
      <c r="B7405" s="44" t="s">
        <v>11736</v>
      </c>
      <c r="C7405" s="40" t="s">
        <v>11737</v>
      </c>
      <c r="D7405" s="48">
        <v>10848414</v>
      </c>
    </row>
    <row r="7406" spans="2:4" x14ac:dyDescent="0.25">
      <c r="B7406" s="44" t="s">
        <v>11738</v>
      </c>
      <c r="C7406" s="40" t="s">
        <v>2805</v>
      </c>
      <c r="D7406" s="48">
        <v>161983</v>
      </c>
    </row>
    <row r="7407" spans="2:4" x14ac:dyDescent="0.25">
      <c r="B7407" s="44" t="s">
        <v>11739</v>
      </c>
      <c r="C7407" s="40" t="s">
        <v>2205</v>
      </c>
      <c r="D7407" s="48">
        <v>7758829</v>
      </c>
    </row>
    <row r="7408" spans="2:4" x14ac:dyDescent="0.25">
      <c r="B7408" s="44" t="s">
        <v>11740</v>
      </c>
      <c r="C7408" s="40" t="s">
        <v>2207</v>
      </c>
      <c r="D7408" s="48" t="s">
        <v>470</v>
      </c>
    </row>
    <row r="7409" spans="2:4" x14ac:dyDescent="0.25">
      <c r="B7409" s="44" t="s">
        <v>11741</v>
      </c>
      <c r="C7409" s="40" t="s">
        <v>11742</v>
      </c>
      <c r="D7409" s="48">
        <v>31914003</v>
      </c>
    </row>
    <row r="7410" spans="2:4" x14ac:dyDescent="0.25">
      <c r="B7410" s="44" t="s">
        <v>11743</v>
      </c>
      <c r="C7410" s="40" t="s">
        <v>11744</v>
      </c>
      <c r="D7410" s="48" t="s">
        <v>470</v>
      </c>
    </row>
    <row r="7411" spans="2:4" x14ac:dyDescent="0.25">
      <c r="B7411" s="44" t="s">
        <v>11745</v>
      </c>
      <c r="C7411" s="40" t="s">
        <v>11746</v>
      </c>
      <c r="D7411" s="48">
        <v>22639436</v>
      </c>
    </row>
    <row r="7412" spans="2:4" x14ac:dyDescent="0.25">
      <c r="B7412" s="44" t="s">
        <v>11747</v>
      </c>
      <c r="C7412" s="40" t="s">
        <v>11748</v>
      </c>
      <c r="D7412" s="48">
        <v>7552216</v>
      </c>
    </row>
    <row r="7413" spans="2:4" x14ac:dyDescent="0.25">
      <c r="B7413" s="44" t="s">
        <v>11749</v>
      </c>
      <c r="C7413" s="40" t="s">
        <v>11750</v>
      </c>
      <c r="D7413" s="48">
        <v>1850994</v>
      </c>
    </row>
    <row r="7414" spans="2:4" x14ac:dyDescent="0.25">
      <c r="B7414" s="44" t="s">
        <v>11751</v>
      </c>
      <c r="C7414" s="40" t="s">
        <v>11752</v>
      </c>
      <c r="D7414" s="48">
        <v>4693939</v>
      </c>
    </row>
    <row r="7415" spans="2:4" x14ac:dyDescent="0.25">
      <c r="B7415" s="44" t="s">
        <v>11753</v>
      </c>
      <c r="C7415" s="40" t="s">
        <v>11754</v>
      </c>
      <c r="D7415" s="48">
        <v>18942803</v>
      </c>
    </row>
    <row r="7416" spans="2:4" x14ac:dyDescent="0.25">
      <c r="B7416" s="44" t="s">
        <v>11755</v>
      </c>
      <c r="C7416" s="40" t="s">
        <v>11756</v>
      </c>
      <c r="D7416" s="48" t="s">
        <v>470</v>
      </c>
    </row>
    <row r="7417" spans="2:4" x14ac:dyDescent="0.25">
      <c r="B7417" s="44" t="s">
        <v>11757</v>
      </c>
      <c r="C7417" s="40" t="s">
        <v>2209</v>
      </c>
      <c r="D7417" s="48" t="s">
        <v>470</v>
      </c>
    </row>
    <row r="7418" spans="2:4" x14ac:dyDescent="0.25">
      <c r="B7418" s="44" t="s">
        <v>11758</v>
      </c>
      <c r="C7418" s="40" t="s">
        <v>11759</v>
      </c>
      <c r="D7418" s="48">
        <v>14283362</v>
      </c>
    </row>
    <row r="7419" spans="2:4" x14ac:dyDescent="0.25">
      <c r="B7419" s="44" t="s">
        <v>11760</v>
      </c>
      <c r="C7419" s="40" t="s">
        <v>11761</v>
      </c>
      <c r="D7419" s="48">
        <v>30766556</v>
      </c>
    </row>
    <row r="7420" spans="2:4" x14ac:dyDescent="0.25">
      <c r="B7420" s="44" t="s">
        <v>11762</v>
      </c>
      <c r="C7420" s="40" t="s">
        <v>11763</v>
      </c>
      <c r="D7420" s="48">
        <v>3462895</v>
      </c>
    </row>
    <row r="7421" spans="2:4" x14ac:dyDescent="0.25">
      <c r="B7421" s="44" t="s">
        <v>11764</v>
      </c>
      <c r="C7421" s="40" t="s">
        <v>11329</v>
      </c>
      <c r="D7421" s="48">
        <v>5603502</v>
      </c>
    </row>
    <row r="7422" spans="2:4" x14ac:dyDescent="0.25">
      <c r="B7422" s="44" t="s">
        <v>11765</v>
      </c>
      <c r="C7422" s="40" t="s">
        <v>11766</v>
      </c>
      <c r="D7422" s="48">
        <v>27462690</v>
      </c>
    </row>
    <row r="7423" spans="2:4" x14ac:dyDescent="0.25">
      <c r="B7423" s="44" t="s">
        <v>11767</v>
      </c>
      <c r="C7423" s="40" t="s">
        <v>11768</v>
      </c>
      <c r="D7423" s="48" t="s">
        <v>470</v>
      </c>
    </row>
    <row r="7424" spans="2:4" x14ac:dyDescent="0.25">
      <c r="B7424" s="44" t="s">
        <v>11769</v>
      </c>
      <c r="C7424" s="40" t="s">
        <v>11770</v>
      </c>
      <c r="D7424" s="48" t="s">
        <v>470</v>
      </c>
    </row>
    <row r="7425" spans="2:4" x14ac:dyDescent="0.25">
      <c r="B7425" s="44" t="s">
        <v>11771</v>
      </c>
      <c r="C7425" s="40" t="s">
        <v>11772</v>
      </c>
      <c r="D7425" s="48">
        <v>1809919</v>
      </c>
    </row>
    <row r="7426" spans="2:4" x14ac:dyDescent="0.25">
      <c r="B7426" s="44" t="s">
        <v>11773</v>
      </c>
      <c r="C7426" s="40" t="s">
        <v>2805</v>
      </c>
      <c r="D7426" s="48">
        <v>27172245</v>
      </c>
    </row>
    <row r="7427" spans="2:4" x14ac:dyDescent="0.25">
      <c r="B7427" s="44" t="s">
        <v>11774</v>
      </c>
      <c r="C7427" s="40" t="s">
        <v>11775</v>
      </c>
      <c r="D7427" s="48">
        <v>9029110</v>
      </c>
    </row>
    <row r="7428" spans="2:4" x14ac:dyDescent="0.25">
      <c r="B7428" s="44" t="s">
        <v>11776</v>
      </c>
      <c r="C7428" s="40" t="s">
        <v>11777</v>
      </c>
      <c r="D7428" s="48" t="s">
        <v>470</v>
      </c>
    </row>
    <row r="7429" spans="2:4" x14ac:dyDescent="0.25">
      <c r="B7429" s="44" t="s">
        <v>11778</v>
      </c>
      <c r="C7429" s="40" t="s">
        <v>11779</v>
      </c>
      <c r="D7429" s="48">
        <v>26616911</v>
      </c>
    </row>
    <row r="7430" spans="2:4" x14ac:dyDescent="0.25">
      <c r="B7430" s="44" t="s">
        <v>11780</v>
      </c>
      <c r="C7430" s="40" t="s">
        <v>11777</v>
      </c>
      <c r="D7430" s="48" t="s">
        <v>470</v>
      </c>
    </row>
    <row r="7431" spans="2:4" x14ac:dyDescent="0.25">
      <c r="B7431" s="44" t="s">
        <v>11781</v>
      </c>
      <c r="C7431" s="40" t="s">
        <v>11782</v>
      </c>
      <c r="D7431" s="48">
        <v>3834973</v>
      </c>
    </row>
    <row r="7432" spans="2:4" x14ac:dyDescent="0.25">
      <c r="B7432" s="44" t="s">
        <v>11783</v>
      </c>
      <c r="C7432" s="40" t="s">
        <v>11777</v>
      </c>
      <c r="D7432" s="48" t="s">
        <v>470</v>
      </c>
    </row>
    <row r="7433" spans="2:4" x14ac:dyDescent="0.25">
      <c r="B7433" s="44" t="s">
        <v>11784</v>
      </c>
      <c r="C7433" s="40" t="s">
        <v>11777</v>
      </c>
      <c r="D7433" s="48" t="s">
        <v>470</v>
      </c>
    </row>
    <row r="7434" spans="2:4" x14ac:dyDescent="0.25">
      <c r="B7434" s="44" t="s">
        <v>11785</v>
      </c>
      <c r="C7434" s="40" t="s">
        <v>11786</v>
      </c>
      <c r="D7434" s="48">
        <v>3843392</v>
      </c>
    </row>
    <row r="7435" spans="2:4" x14ac:dyDescent="0.25">
      <c r="B7435" s="44" t="s">
        <v>11787</v>
      </c>
      <c r="C7435" s="40" t="s">
        <v>11777</v>
      </c>
      <c r="D7435" s="48" t="s">
        <v>470</v>
      </c>
    </row>
    <row r="7436" spans="2:4" x14ac:dyDescent="0.25">
      <c r="B7436" s="44" t="s">
        <v>11788</v>
      </c>
      <c r="C7436" s="40" t="s">
        <v>11789</v>
      </c>
      <c r="D7436" s="48" t="s">
        <v>470</v>
      </c>
    </row>
    <row r="7437" spans="2:4" x14ac:dyDescent="0.25">
      <c r="B7437" s="44" t="s">
        <v>11790</v>
      </c>
      <c r="C7437" s="40" t="s">
        <v>2213</v>
      </c>
      <c r="D7437" s="48" t="s">
        <v>470</v>
      </c>
    </row>
    <row r="7438" spans="2:4" x14ac:dyDescent="0.25">
      <c r="B7438" s="44" t="s">
        <v>11791</v>
      </c>
      <c r="C7438" s="40" t="s">
        <v>11792</v>
      </c>
      <c r="D7438" s="48" t="s">
        <v>470</v>
      </c>
    </row>
    <row r="7439" spans="2:4" x14ac:dyDescent="0.25">
      <c r="B7439" s="44" t="s">
        <v>11793</v>
      </c>
      <c r="C7439" s="40" t="s">
        <v>11794</v>
      </c>
      <c r="D7439" s="48" t="s">
        <v>470</v>
      </c>
    </row>
    <row r="7440" spans="2:4" x14ac:dyDescent="0.25">
      <c r="B7440" s="44" t="s">
        <v>11795</v>
      </c>
      <c r="C7440" s="40" t="s">
        <v>11796</v>
      </c>
      <c r="D7440" s="48">
        <v>41805680</v>
      </c>
    </row>
    <row r="7441" spans="2:4" x14ac:dyDescent="0.25">
      <c r="B7441" s="44" t="s">
        <v>11797</v>
      </c>
      <c r="C7441" s="40" t="s">
        <v>11798</v>
      </c>
      <c r="D7441" s="48">
        <v>27051705</v>
      </c>
    </row>
    <row r="7442" spans="2:4" x14ac:dyDescent="0.25">
      <c r="B7442" s="44" t="s">
        <v>11799</v>
      </c>
      <c r="C7442" s="40" t="s">
        <v>11792</v>
      </c>
      <c r="D7442" s="48" t="s">
        <v>470</v>
      </c>
    </row>
    <row r="7443" spans="2:4" x14ac:dyDescent="0.25">
      <c r="B7443" s="44" t="s">
        <v>11800</v>
      </c>
      <c r="C7443" s="40" t="s">
        <v>11801</v>
      </c>
      <c r="D7443" s="48">
        <v>28943265</v>
      </c>
    </row>
    <row r="7444" spans="2:4" x14ac:dyDescent="0.25">
      <c r="B7444" s="44" t="s">
        <v>11802</v>
      </c>
      <c r="C7444" s="40" t="s">
        <v>11792</v>
      </c>
      <c r="D7444" s="48" t="s">
        <v>470</v>
      </c>
    </row>
    <row r="7445" spans="2:4" x14ac:dyDescent="0.25">
      <c r="B7445" s="44" t="s">
        <v>11803</v>
      </c>
      <c r="C7445" s="40" t="s">
        <v>11792</v>
      </c>
      <c r="D7445" s="48" t="s">
        <v>470</v>
      </c>
    </row>
    <row r="7446" spans="2:4" x14ac:dyDescent="0.25">
      <c r="B7446" s="44" t="s">
        <v>11804</v>
      </c>
      <c r="C7446" s="40" t="s">
        <v>11792</v>
      </c>
      <c r="D7446" s="48" t="s">
        <v>470</v>
      </c>
    </row>
    <row r="7447" spans="2:4" x14ac:dyDescent="0.25">
      <c r="B7447" s="44" t="s">
        <v>11805</v>
      </c>
      <c r="C7447" s="40" t="s">
        <v>11806</v>
      </c>
      <c r="D7447" s="48" t="s">
        <v>470</v>
      </c>
    </row>
    <row r="7448" spans="2:4" ht="33" x14ac:dyDescent="0.25">
      <c r="B7448" s="44" t="s">
        <v>11807</v>
      </c>
      <c r="C7448" s="40" t="s">
        <v>11808</v>
      </c>
      <c r="D7448" s="48" t="s">
        <v>470</v>
      </c>
    </row>
    <row r="7449" spans="2:4" ht="33" x14ac:dyDescent="0.25">
      <c r="B7449" s="44" t="s">
        <v>11809</v>
      </c>
      <c r="C7449" s="40" t="s">
        <v>11810</v>
      </c>
      <c r="D7449" s="48" t="s">
        <v>470</v>
      </c>
    </row>
    <row r="7450" spans="2:4" x14ac:dyDescent="0.25">
      <c r="B7450" s="44" t="s">
        <v>11811</v>
      </c>
      <c r="C7450" s="40" t="s">
        <v>11812</v>
      </c>
      <c r="D7450" s="48">
        <v>18711032</v>
      </c>
    </row>
    <row r="7451" spans="2:4" x14ac:dyDescent="0.25">
      <c r="B7451" s="44" t="s">
        <v>11813</v>
      </c>
      <c r="C7451" s="40" t="s">
        <v>11814</v>
      </c>
      <c r="D7451" s="48">
        <v>45634210</v>
      </c>
    </row>
    <row r="7452" spans="2:4" x14ac:dyDescent="0.25">
      <c r="B7452" s="44" t="s">
        <v>11815</v>
      </c>
      <c r="C7452" s="40" t="s">
        <v>11816</v>
      </c>
      <c r="D7452" s="48">
        <v>6196327</v>
      </c>
    </row>
    <row r="7453" spans="2:4" ht="33" x14ac:dyDescent="0.25">
      <c r="B7453" s="44" t="s">
        <v>11817</v>
      </c>
      <c r="C7453" s="40" t="s">
        <v>11810</v>
      </c>
      <c r="D7453" s="48" t="s">
        <v>470</v>
      </c>
    </row>
    <row r="7454" spans="2:4" x14ac:dyDescent="0.25">
      <c r="B7454" s="44" t="s">
        <v>11818</v>
      </c>
      <c r="C7454" s="40" t="s">
        <v>11819</v>
      </c>
      <c r="D7454" s="48">
        <v>13557361</v>
      </c>
    </row>
    <row r="7455" spans="2:4" x14ac:dyDescent="0.25">
      <c r="B7455" s="44" t="s">
        <v>11820</v>
      </c>
      <c r="C7455" s="40" t="s">
        <v>11821</v>
      </c>
      <c r="D7455" s="48" t="s">
        <v>470</v>
      </c>
    </row>
    <row r="7456" spans="2:4" x14ac:dyDescent="0.25">
      <c r="B7456" s="44" t="s">
        <v>11822</v>
      </c>
      <c r="C7456" s="40" t="s">
        <v>11823</v>
      </c>
      <c r="D7456" s="48">
        <v>32440435</v>
      </c>
    </row>
    <row r="7457" spans="2:4" ht="33" x14ac:dyDescent="0.25">
      <c r="B7457" s="44" t="s">
        <v>11824</v>
      </c>
      <c r="C7457" s="40" t="s">
        <v>11810</v>
      </c>
      <c r="D7457" s="48" t="s">
        <v>470</v>
      </c>
    </row>
    <row r="7458" spans="2:4" ht="33" x14ac:dyDescent="0.25">
      <c r="B7458" s="44" t="s">
        <v>11825</v>
      </c>
      <c r="C7458" s="40" t="s">
        <v>11810</v>
      </c>
      <c r="D7458" s="48" t="s">
        <v>470</v>
      </c>
    </row>
    <row r="7459" spans="2:4" x14ac:dyDescent="0.25">
      <c r="B7459" s="44" t="s">
        <v>11826</v>
      </c>
      <c r="C7459" s="40" t="s">
        <v>2805</v>
      </c>
      <c r="D7459" s="48">
        <v>150412335</v>
      </c>
    </row>
    <row r="7460" spans="2:4" x14ac:dyDescent="0.25">
      <c r="B7460" s="44" t="s">
        <v>11827</v>
      </c>
      <c r="C7460" s="40" t="s">
        <v>11828</v>
      </c>
      <c r="D7460" s="48">
        <v>1208226</v>
      </c>
    </row>
    <row r="7461" spans="2:4" x14ac:dyDescent="0.25">
      <c r="B7461" s="44" t="s">
        <v>11829</v>
      </c>
      <c r="C7461" s="40" t="s">
        <v>11830</v>
      </c>
      <c r="D7461" s="48">
        <v>28223721</v>
      </c>
    </row>
    <row r="7462" spans="2:4" x14ac:dyDescent="0.25">
      <c r="B7462" s="44" t="s">
        <v>11831</v>
      </c>
      <c r="C7462" s="40" t="s">
        <v>11832</v>
      </c>
      <c r="D7462" s="48" t="s">
        <v>470</v>
      </c>
    </row>
    <row r="7463" spans="2:4" x14ac:dyDescent="0.25">
      <c r="B7463" s="44" t="s">
        <v>11833</v>
      </c>
      <c r="C7463" s="40" t="s">
        <v>11834</v>
      </c>
      <c r="D7463" s="48">
        <v>27291680</v>
      </c>
    </row>
    <row r="7464" spans="2:4" ht="33" x14ac:dyDescent="0.25">
      <c r="B7464" s="44" t="s">
        <v>11835</v>
      </c>
      <c r="C7464" s="40" t="s">
        <v>11810</v>
      </c>
      <c r="D7464" s="48" t="s">
        <v>470</v>
      </c>
    </row>
    <row r="7465" spans="2:4" x14ac:dyDescent="0.25">
      <c r="B7465" s="44" t="s">
        <v>11836</v>
      </c>
      <c r="C7465" s="40" t="s">
        <v>2217</v>
      </c>
      <c r="D7465" s="48">
        <v>73979228</v>
      </c>
    </row>
    <row r="7466" spans="2:4" x14ac:dyDescent="0.25">
      <c r="B7466" s="44" t="s">
        <v>11837</v>
      </c>
      <c r="C7466" s="40" t="s">
        <v>11838</v>
      </c>
      <c r="D7466" s="48" t="s">
        <v>470</v>
      </c>
    </row>
    <row r="7467" spans="2:4" ht="33" x14ac:dyDescent="0.25">
      <c r="B7467" s="44" t="s">
        <v>11839</v>
      </c>
      <c r="C7467" s="40" t="s">
        <v>11840</v>
      </c>
      <c r="D7467" s="48" t="s">
        <v>470</v>
      </c>
    </row>
    <row r="7468" spans="2:4" x14ac:dyDescent="0.25">
      <c r="B7468" s="44" t="s">
        <v>11841</v>
      </c>
      <c r="C7468" s="40" t="s">
        <v>11842</v>
      </c>
      <c r="D7468" s="48" t="s">
        <v>470</v>
      </c>
    </row>
    <row r="7469" spans="2:4" x14ac:dyDescent="0.25">
      <c r="B7469" s="44" t="s">
        <v>11843</v>
      </c>
      <c r="C7469" s="40" t="s">
        <v>11844</v>
      </c>
      <c r="D7469" s="48" t="s">
        <v>470</v>
      </c>
    </row>
    <row r="7470" spans="2:4" x14ac:dyDescent="0.25">
      <c r="B7470" s="44" t="s">
        <v>11845</v>
      </c>
      <c r="C7470" s="40" t="s">
        <v>11846</v>
      </c>
      <c r="D7470" s="48" t="s">
        <v>470</v>
      </c>
    </row>
    <row r="7471" spans="2:4" x14ac:dyDescent="0.25">
      <c r="B7471" s="44" t="s">
        <v>11847</v>
      </c>
      <c r="C7471" s="40" t="s">
        <v>11848</v>
      </c>
      <c r="D7471" s="48">
        <v>291326482</v>
      </c>
    </row>
    <row r="7472" spans="2:4" x14ac:dyDescent="0.25">
      <c r="B7472" s="44" t="s">
        <v>11849</v>
      </c>
      <c r="C7472" s="40" t="s">
        <v>11329</v>
      </c>
      <c r="D7472" s="48">
        <v>391579582</v>
      </c>
    </row>
    <row r="7473" spans="2:4" x14ac:dyDescent="0.25">
      <c r="B7473" s="44" t="s">
        <v>11850</v>
      </c>
      <c r="C7473" s="40" t="s">
        <v>11851</v>
      </c>
      <c r="D7473" s="48">
        <v>3972756</v>
      </c>
    </row>
    <row r="7474" spans="2:4" x14ac:dyDescent="0.25">
      <c r="B7474" s="44" t="s">
        <v>11852</v>
      </c>
      <c r="C7474" s="40" t="s">
        <v>11853</v>
      </c>
      <c r="D7474" s="48">
        <v>15169195</v>
      </c>
    </row>
    <row r="7475" spans="2:4" x14ac:dyDescent="0.25">
      <c r="B7475" s="44" t="s">
        <v>11854</v>
      </c>
      <c r="C7475" s="40" t="s">
        <v>11842</v>
      </c>
      <c r="D7475" s="48" t="s">
        <v>470</v>
      </c>
    </row>
    <row r="7476" spans="2:4" x14ac:dyDescent="0.25">
      <c r="B7476" s="44" t="s">
        <v>11855</v>
      </c>
      <c r="C7476" s="40" t="s">
        <v>11842</v>
      </c>
      <c r="D7476" s="48" t="s">
        <v>470</v>
      </c>
    </row>
    <row r="7477" spans="2:4" x14ac:dyDescent="0.25">
      <c r="B7477" s="44" t="s">
        <v>11856</v>
      </c>
      <c r="C7477" s="40" t="s">
        <v>11857</v>
      </c>
      <c r="D7477" s="48">
        <v>22396969</v>
      </c>
    </row>
    <row r="7478" spans="2:4" x14ac:dyDescent="0.25">
      <c r="B7478" s="44" t="s">
        <v>11858</v>
      </c>
      <c r="C7478" s="40" t="s">
        <v>11859</v>
      </c>
      <c r="D7478" s="48">
        <v>105397856</v>
      </c>
    </row>
    <row r="7479" spans="2:4" x14ac:dyDescent="0.25">
      <c r="B7479" s="44" t="s">
        <v>11860</v>
      </c>
      <c r="C7479" s="40" t="s">
        <v>11842</v>
      </c>
      <c r="D7479" s="48" t="s">
        <v>470</v>
      </c>
    </row>
    <row r="7480" spans="2:4" x14ac:dyDescent="0.25">
      <c r="B7480" s="44" t="s">
        <v>11861</v>
      </c>
      <c r="C7480" s="40" t="s">
        <v>11862</v>
      </c>
      <c r="D7480" s="48">
        <v>16789338</v>
      </c>
    </row>
    <row r="7481" spans="2:4" x14ac:dyDescent="0.25">
      <c r="B7481" s="44" t="s">
        <v>11863</v>
      </c>
      <c r="C7481" s="40" t="s">
        <v>11864</v>
      </c>
      <c r="D7481" s="48">
        <v>57855439</v>
      </c>
    </row>
    <row r="7482" spans="2:4" x14ac:dyDescent="0.25">
      <c r="B7482" s="44" t="s">
        <v>11865</v>
      </c>
      <c r="C7482" s="40" t="s">
        <v>11866</v>
      </c>
      <c r="D7482" s="48">
        <v>20175305</v>
      </c>
    </row>
    <row r="7483" spans="2:4" x14ac:dyDescent="0.25">
      <c r="B7483" s="44" t="s">
        <v>11867</v>
      </c>
      <c r="C7483" s="40" t="s">
        <v>11868</v>
      </c>
      <c r="D7483" s="48">
        <v>81917872</v>
      </c>
    </row>
    <row r="7484" spans="2:4" x14ac:dyDescent="0.25">
      <c r="B7484" s="44" t="s">
        <v>11869</v>
      </c>
      <c r="C7484" s="40" t="s">
        <v>11870</v>
      </c>
      <c r="D7484" s="48">
        <v>6061740</v>
      </c>
    </row>
    <row r="7485" spans="2:4" x14ac:dyDescent="0.25">
      <c r="B7485" s="44" t="s">
        <v>11871</v>
      </c>
      <c r="C7485" s="40" t="s">
        <v>11872</v>
      </c>
      <c r="D7485" s="48">
        <v>2872189</v>
      </c>
    </row>
    <row r="7486" spans="2:4" x14ac:dyDescent="0.25">
      <c r="B7486" s="44" t="s">
        <v>11873</v>
      </c>
      <c r="C7486" s="40" t="s">
        <v>11874</v>
      </c>
      <c r="D7486" s="48">
        <v>9417149</v>
      </c>
    </row>
    <row r="7487" spans="2:4" x14ac:dyDescent="0.25">
      <c r="B7487" s="44" t="s">
        <v>11875</v>
      </c>
      <c r="C7487" s="40" t="s">
        <v>11876</v>
      </c>
      <c r="D7487" s="48">
        <v>8384420</v>
      </c>
    </row>
    <row r="7488" spans="2:4" x14ac:dyDescent="0.25">
      <c r="B7488" s="44" t="s">
        <v>11877</v>
      </c>
      <c r="C7488" s="40" t="s">
        <v>11878</v>
      </c>
      <c r="D7488" s="48" t="s">
        <v>470</v>
      </c>
    </row>
    <row r="7489" spans="2:4" x14ac:dyDescent="0.25">
      <c r="B7489" s="44" t="s">
        <v>11879</v>
      </c>
      <c r="C7489" s="40" t="s">
        <v>11878</v>
      </c>
      <c r="D7489" s="48" t="s">
        <v>470</v>
      </c>
    </row>
    <row r="7490" spans="2:4" x14ac:dyDescent="0.25">
      <c r="B7490" s="44" t="s">
        <v>11880</v>
      </c>
      <c r="C7490" s="40" t="s">
        <v>11878</v>
      </c>
      <c r="D7490" s="48" t="s">
        <v>470</v>
      </c>
    </row>
    <row r="7491" spans="2:4" x14ac:dyDescent="0.25">
      <c r="B7491" s="44" t="s">
        <v>11881</v>
      </c>
      <c r="C7491" s="40" t="s">
        <v>11878</v>
      </c>
      <c r="D7491" s="48" t="s">
        <v>470</v>
      </c>
    </row>
    <row r="7492" spans="2:4" x14ac:dyDescent="0.25">
      <c r="B7492" s="44" t="s">
        <v>11882</v>
      </c>
      <c r="C7492" s="40" t="s">
        <v>2805</v>
      </c>
      <c r="D7492" s="48">
        <v>48377075</v>
      </c>
    </row>
    <row r="7493" spans="2:4" x14ac:dyDescent="0.25">
      <c r="B7493" s="44" t="s">
        <v>11883</v>
      </c>
      <c r="C7493" s="40" t="s">
        <v>11884</v>
      </c>
      <c r="D7493" s="48" t="s">
        <v>470</v>
      </c>
    </row>
    <row r="7494" spans="2:4" x14ac:dyDescent="0.25">
      <c r="B7494" s="44" t="s">
        <v>11885</v>
      </c>
      <c r="C7494" s="40" t="s">
        <v>2223</v>
      </c>
      <c r="D7494" s="48">
        <v>34342110</v>
      </c>
    </row>
    <row r="7495" spans="2:4" x14ac:dyDescent="0.25">
      <c r="B7495" s="44" t="s">
        <v>11886</v>
      </c>
      <c r="C7495" s="40" t="s">
        <v>11887</v>
      </c>
      <c r="D7495" s="48" t="s">
        <v>470</v>
      </c>
    </row>
    <row r="7496" spans="2:4" x14ac:dyDescent="0.25">
      <c r="B7496" s="44" t="s">
        <v>11888</v>
      </c>
      <c r="C7496" s="40" t="s">
        <v>11887</v>
      </c>
      <c r="D7496" s="48" t="s">
        <v>470</v>
      </c>
    </row>
    <row r="7497" spans="2:4" x14ac:dyDescent="0.25">
      <c r="B7497" s="44" t="s">
        <v>11889</v>
      </c>
      <c r="C7497" s="40" t="s">
        <v>11887</v>
      </c>
      <c r="D7497" s="48" t="s">
        <v>470</v>
      </c>
    </row>
    <row r="7498" spans="2:4" x14ac:dyDescent="0.25">
      <c r="B7498" s="44" t="s">
        <v>11890</v>
      </c>
      <c r="C7498" s="40" t="s">
        <v>11887</v>
      </c>
      <c r="D7498" s="48" t="s">
        <v>470</v>
      </c>
    </row>
    <row r="7499" spans="2:4" x14ac:dyDescent="0.25">
      <c r="B7499" s="44" t="s">
        <v>11891</v>
      </c>
      <c r="C7499" s="40" t="s">
        <v>2225</v>
      </c>
      <c r="D7499" s="48">
        <v>8079505</v>
      </c>
    </row>
    <row r="7500" spans="2:4" x14ac:dyDescent="0.25">
      <c r="B7500" s="44" t="s">
        <v>11892</v>
      </c>
      <c r="C7500" s="40" t="s">
        <v>11893</v>
      </c>
      <c r="D7500" s="48" t="s">
        <v>470</v>
      </c>
    </row>
    <row r="7501" spans="2:4" x14ac:dyDescent="0.25">
      <c r="B7501" s="44" t="s">
        <v>11894</v>
      </c>
      <c r="C7501" s="40" t="s">
        <v>11893</v>
      </c>
      <c r="D7501" s="48" t="s">
        <v>470</v>
      </c>
    </row>
    <row r="7502" spans="2:4" x14ac:dyDescent="0.25">
      <c r="B7502" s="44" t="s">
        <v>11895</v>
      </c>
      <c r="C7502" s="40" t="s">
        <v>11896</v>
      </c>
      <c r="D7502" s="48">
        <v>11313063</v>
      </c>
    </row>
    <row r="7503" spans="2:4" x14ac:dyDescent="0.25">
      <c r="B7503" s="44" t="s">
        <v>11897</v>
      </c>
      <c r="C7503" s="40" t="s">
        <v>11898</v>
      </c>
      <c r="D7503" s="48" t="s">
        <v>470</v>
      </c>
    </row>
    <row r="7504" spans="2:4" x14ac:dyDescent="0.25">
      <c r="B7504" s="44" t="s">
        <v>11899</v>
      </c>
      <c r="C7504" s="40" t="s">
        <v>2805</v>
      </c>
      <c r="D7504" s="48" t="s">
        <v>470</v>
      </c>
    </row>
    <row r="7505" spans="2:4" x14ac:dyDescent="0.25">
      <c r="B7505" s="44" t="s">
        <v>11900</v>
      </c>
      <c r="C7505" s="40" t="s">
        <v>11901</v>
      </c>
      <c r="D7505" s="48">
        <v>3468241</v>
      </c>
    </row>
    <row r="7506" spans="2:4" x14ac:dyDescent="0.25">
      <c r="B7506" s="44" t="s">
        <v>11902</v>
      </c>
      <c r="C7506" s="40" t="s">
        <v>11903</v>
      </c>
      <c r="D7506" s="48">
        <v>25080952</v>
      </c>
    </row>
    <row r="7507" spans="2:4" x14ac:dyDescent="0.25">
      <c r="B7507" s="44" t="s">
        <v>11904</v>
      </c>
      <c r="C7507" s="40" t="s">
        <v>11905</v>
      </c>
      <c r="D7507" s="48">
        <v>8129282</v>
      </c>
    </row>
    <row r="7508" spans="2:4" x14ac:dyDescent="0.25">
      <c r="B7508" s="44" t="s">
        <v>11906</v>
      </c>
      <c r="C7508" s="40" t="s">
        <v>11907</v>
      </c>
      <c r="D7508" s="48">
        <v>3891679</v>
      </c>
    </row>
    <row r="7509" spans="2:4" x14ac:dyDescent="0.25">
      <c r="B7509" s="44" t="s">
        <v>11908</v>
      </c>
      <c r="C7509" s="40" t="s">
        <v>11909</v>
      </c>
      <c r="D7509" s="48">
        <v>482750</v>
      </c>
    </row>
    <row r="7510" spans="2:4" x14ac:dyDescent="0.25">
      <c r="B7510" s="44" t="s">
        <v>11910</v>
      </c>
      <c r="C7510" s="40" t="s">
        <v>11898</v>
      </c>
      <c r="D7510" s="48" t="s">
        <v>470</v>
      </c>
    </row>
    <row r="7511" spans="2:4" x14ac:dyDescent="0.25">
      <c r="B7511" s="44" t="s">
        <v>11911</v>
      </c>
      <c r="C7511" s="40" t="s">
        <v>2229</v>
      </c>
      <c r="D7511" s="48" t="s">
        <v>470</v>
      </c>
    </row>
    <row r="7512" spans="2:4" x14ac:dyDescent="0.25">
      <c r="B7512" s="44" t="s">
        <v>11912</v>
      </c>
      <c r="C7512" s="40" t="s">
        <v>11913</v>
      </c>
      <c r="D7512" s="48">
        <v>56458089</v>
      </c>
    </row>
    <row r="7513" spans="2:4" x14ac:dyDescent="0.25">
      <c r="B7513" s="44" t="s">
        <v>11914</v>
      </c>
      <c r="C7513" s="40" t="s">
        <v>11915</v>
      </c>
      <c r="D7513" s="48">
        <v>26595617</v>
      </c>
    </row>
    <row r="7514" spans="2:4" x14ac:dyDescent="0.25">
      <c r="B7514" s="44" t="s">
        <v>11916</v>
      </c>
      <c r="C7514" s="40" t="s">
        <v>11221</v>
      </c>
      <c r="D7514" s="48">
        <v>1127166</v>
      </c>
    </row>
    <row r="7515" spans="2:4" x14ac:dyDescent="0.25">
      <c r="B7515" s="44" t="s">
        <v>11917</v>
      </c>
      <c r="C7515" s="40" t="s">
        <v>2231</v>
      </c>
      <c r="D7515" s="48">
        <v>7807979</v>
      </c>
    </row>
    <row r="7516" spans="2:4" x14ac:dyDescent="0.25">
      <c r="B7516" s="44" t="s">
        <v>11918</v>
      </c>
      <c r="C7516" s="40" t="s">
        <v>11919</v>
      </c>
      <c r="D7516" s="48" t="s">
        <v>470</v>
      </c>
    </row>
    <row r="7517" spans="2:4" x14ac:dyDescent="0.25">
      <c r="B7517" s="44" t="s">
        <v>11920</v>
      </c>
      <c r="C7517" s="40" t="s">
        <v>11921</v>
      </c>
      <c r="D7517" s="48">
        <v>4765180</v>
      </c>
    </row>
    <row r="7518" spans="2:4" x14ac:dyDescent="0.25">
      <c r="B7518" s="44" t="s">
        <v>11922</v>
      </c>
      <c r="C7518" s="40" t="s">
        <v>11923</v>
      </c>
      <c r="D7518" s="48">
        <v>7675885</v>
      </c>
    </row>
    <row r="7519" spans="2:4" x14ac:dyDescent="0.25">
      <c r="B7519" s="44" t="s">
        <v>11924</v>
      </c>
      <c r="C7519" s="40" t="s">
        <v>2805</v>
      </c>
      <c r="D7519" s="48">
        <v>7786864</v>
      </c>
    </row>
    <row r="7520" spans="2:4" x14ac:dyDescent="0.25">
      <c r="B7520" s="44" t="s">
        <v>11925</v>
      </c>
      <c r="C7520" s="40" t="s">
        <v>11926</v>
      </c>
      <c r="D7520" s="48" t="s">
        <v>470</v>
      </c>
    </row>
    <row r="7521" spans="2:4" x14ac:dyDescent="0.25">
      <c r="B7521" s="44" t="s">
        <v>11927</v>
      </c>
      <c r="C7521" s="40" t="s">
        <v>2235</v>
      </c>
      <c r="D7521" s="48" t="s">
        <v>470</v>
      </c>
    </row>
    <row r="7522" spans="2:4" x14ac:dyDescent="0.25">
      <c r="B7522" s="44" t="s">
        <v>11928</v>
      </c>
      <c r="C7522" s="40" t="s">
        <v>11929</v>
      </c>
      <c r="D7522" s="48">
        <v>2874008</v>
      </c>
    </row>
    <row r="7523" spans="2:4" x14ac:dyDescent="0.25">
      <c r="B7523" s="44" t="s">
        <v>11930</v>
      </c>
      <c r="C7523" s="40" t="s">
        <v>11931</v>
      </c>
      <c r="D7523" s="48">
        <v>16906194</v>
      </c>
    </row>
    <row r="7524" spans="2:4" x14ac:dyDescent="0.25">
      <c r="B7524" s="44" t="s">
        <v>11932</v>
      </c>
      <c r="C7524" s="40" t="s">
        <v>11933</v>
      </c>
      <c r="D7524" s="48" t="s">
        <v>470</v>
      </c>
    </row>
    <row r="7525" spans="2:4" x14ac:dyDescent="0.25">
      <c r="B7525" s="44" t="s">
        <v>11934</v>
      </c>
      <c r="C7525" s="40" t="s">
        <v>11933</v>
      </c>
      <c r="D7525" s="48" t="s">
        <v>470</v>
      </c>
    </row>
    <row r="7526" spans="2:4" x14ac:dyDescent="0.25">
      <c r="B7526" s="44" t="s">
        <v>11935</v>
      </c>
      <c r="C7526" s="40" t="s">
        <v>11933</v>
      </c>
      <c r="D7526" s="48" t="s">
        <v>470</v>
      </c>
    </row>
    <row r="7527" spans="2:4" x14ac:dyDescent="0.25">
      <c r="B7527" s="44" t="s">
        <v>11936</v>
      </c>
      <c r="C7527" s="40" t="s">
        <v>2805</v>
      </c>
      <c r="D7527" s="48" t="s">
        <v>470</v>
      </c>
    </row>
    <row r="7528" spans="2:4" x14ac:dyDescent="0.25">
      <c r="B7528" s="44" t="s">
        <v>11937</v>
      </c>
      <c r="C7528" s="40" t="s">
        <v>11938</v>
      </c>
      <c r="D7528" s="48">
        <v>450428</v>
      </c>
    </row>
    <row r="7529" spans="2:4" x14ac:dyDescent="0.25">
      <c r="B7529" s="44" t="s">
        <v>11939</v>
      </c>
      <c r="C7529" s="40" t="s">
        <v>2805</v>
      </c>
      <c r="D7529" s="48">
        <v>33491115</v>
      </c>
    </row>
    <row r="7530" spans="2:4" x14ac:dyDescent="0.25">
      <c r="B7530" s="44" t="s">
        <v>11940</v>
      </c>
      <c r="C7530" s="40" t="s">
        <v>268</v>
      </c>
      <c r="D7530" s="48" t="s">
        <v>470</v>
      </c>
    </row>
    <row r="7531" spans="2:4" x14ac:dyDescent="0.25">
      <c r="B7531" s="44" t="s">
        <v>11941</v>
      </c>
      <c r="C7531" s="40" t="s">
        <v>2238</v>
      </c>
      <c r="D7531" s="48" t="s">
        <v>470</v>
      </c>
    </row>
    <row r="7532" spans="2:4" x14ac:dyDescent="0.25">
      <c r="B7532" s="44" t="s">
        <v>11942</v>
      </c>
      <c r="C7532" s="40" t="s">
        <v>11943</v>
      </c>
      <c r="D7532" s="48">
        <v>57324135</v>
      </c>
    </row>
    <row r="7533" spans="2:4" x14ac:dyDescent="0.25">
      <c r="B7533" s="44" t="s">
        <v>11944</v>
      </c>
      <c r="C7533" s="40" t="s">
        <v>11945</v>
      </c>
      <c r="D7533" s="48">
        <v>13735562</v>
      </c>
    </row>
    <row r="7534" spans="2:4" x14ac:dyDescent="0.25">
      <c r="B7534" s="44" t="s">
        <v>11946</v>
      </c>
      <c r="C7534" s="40" t="s">
        <v>11947</v>
      </c>
      <c r="D7534" s="48" t="s">
        <v>470</v>
      </c>
    </row>
    <row r="7535" spans="2:4" x14ac:dyDescent="0.25">
      <c r="B7535" s="44" t="s">
        <v>11948</v>
      </c>
      <c r="C7535" s="40" t="s">
        <v>11949</v>
      </c>
      <c r="D7535" s="48">
        <v>5774824</v>
      </c>
    </row>
    <row r="7536" spans="2:4" x14ac:dyDescent="0.25">
      <c r="B7536" s="44" t="s">
        <v>11950</v>
      </c>
      <c r="C7536" s="40" t="s">
        <v>11951</v>
      </c>
      <c r="D7536" s="48">
        <v>186602622</v>
      </c>
    </row>
    <row r="7537" spans="2:4" x14ac:dyDescent="0.25">
      <c r="B7537" s="44" t="s">
        <v>11952</v>
      </c>
      <c r="C7537" s="40" t="s">
        <v>11953</v>
      </c>
      <c r="D7537" s="48">
        <v>9882317</v>
      </c>
    </row>
    <row r="7538" spans="2:4" x14ac:dyDescent="0.25">
      <c r="B7538" s="44" t="s">
        <v>11954</v>
      </c>
      <c r="C7538" s="40" t="s">
        <v>9697</v>
      </c>
      <c r="D7538" s="48">
        <v>9846247</v>
      </c>
    </row>
    <row r="7539" spans="2:4" x14ac:dyDescent="0.25">
      <c r="B7539" s="44" t="s">
        <v>11955</v>
      </c>
      <c r="C7539" s="40" t="s">
        <v>11956</v>
      </c>
      <c r="D7539" s="48">
        <v>14165902</v>
      </c>
    </row>
    <row r="7540" spans="2:4" ht="33" x14ac:dyDescent="0.25">
      <c r="B7540" s="44" t="s">
        <v>11957</v>
      </c>
      <c r="C7540" s="40" t="s">
        <v>11958</v>
      </c>
      <c r="D7540" s="48" t="s">
        <v>470</v>
      </c>
    </row>
    <row r="7541" spans="2:4" ht="33" x14ac:dyDescent="0.25">
      <c r="B7541" s="44" t="s">
        <v>11959</v>
      </c>
      <c r="C7541" s="40" t="s">
        <v>11960</v>
      </c>
      <c r="D7541" s="48" t="s">
        <v>470</v>
      </c>
    </row>
    <row r="7542" spans="2:4" x14ac:dyDescent="0.25">
      <c r="B7542" s="44" t="s">
        <v>11961</v>
      </c>
      <c r="C7542" s="40" t="s">
        <v>11962</v>
      </c>
      <c r="D7542" s="48">
        <v>54737416</v>
      </c>
    </row>
    <row r="7543" spans="2:4" x14ac:dyDescent="0.25">
      <c r="B7543" s="44" t="s">
        <v>11963</v>
      </c>
      <c r="C7543" s="40" t="s">
        <v>11964</v>
      </c>
      <c r="D7543" s="48">
        <v>8178217</v>
      </c>
    </row>
    <row r="7544" spans="2:4" x14ac:dyDescent="0.25">
      <c r="B7544" s="44" t="s">
        <v>11965</v>
      </c>
      <c r="C7544" s="40" t="s">
        <v>11966</v>
      </c>
      <c r="D7544" s="48">
        <v>61058437</v>
      </c>
    </row>
    <row r="7545" spans="2:4" x14ac:dyDescent="0.25">
      <c r="B7545" s="44" t="s">
        <v>11967</v>
      </c>
      <c r="C7545" s="40" t="s">
        <v>11968</v>
      </c>
      <c r="D7545" s="48" t="s">
        <v>470</v>
      </c>
    </row>
    <row r="7546" spans="2:4" x14ac:dyDescent="0.25">
      <c r="B7546" s="44" t="s">
        <v>11969</v>
      </c>
      <c r="C7546" s="40" t="s">
        <v>11970</v>
      </c>
      <c r="D7546" s="48">
        <v>84656355</v>
      </c>
    </row>
    <row r="7547" spans="2:4" x14ac:dyDescent="0.25">
      <c r="B7547" s="44" t="s">
        <v>11971</v>
      </c>
      <c r="C7547" s="40" t="s">
        <v>11972</v>
      </c>
      <c r="D7547" s="48">
        <v>56759833</v>
      </c>
    </row>
    <row r="7548" spans="2:4" x14ac:dyDescent="0.25">
      <c r="B7548" s="44" t="s">
        <v>11973</v>
      </c>
      <c r="C7548" s="40" t="s">
        <v>2805</v>
      </c>
      <c r="D7548" s="48">
        <v>120160283</v>
      </c>
    </row>
    <row r="7549" spans="2:4" x14ac:dyDescent="0.25">
      <c r="B7549" s="44" t="s">
        <v>11974</v>
      </c>
      <c r="C7549" s="40" t="s">
        <v>11975</v>
      </c>
      <c r="D7549" s="48">
        <v>53280647</v>
      </c>
    </row>
    <row r="7550" spans="2:4" x14ac:dyDescent="0.25">
      <c r="B7550" s="44" t="s">
        <v>11976</v>
      </c>
      <c r="C7550" s="40" t="s">
        <v>11977</v>
      </c>
      <c r="D7550" s="48">
        <v>10674548</v>
      </c>
    </row>
    <row r="7551" spans="2:4" x14ac:dyDescent="0.25">
      <c r="B7551" s="44" t="s">
        <v>11978</v>
      </c>
      <c r="C7551" s="40" t="s">
        <v>11979</v>
      </c>
      <c r="D7551" s="48" t="s">
        <v>470</v>
      </c>
    </row>
    <row r="7552" spans="2:4" x14ac:dyDescent="0.25">
      <c r="B7552" s="44" t="s">
        <v>11980</v>
      </c>
      <c r="C7552" s="40" t="s">
        <v>11979</v>
      </c>
      <c r="D7552" s="48" t="s">
        <v>470</v>
      </c>
    </row>
    <row r="7553" spans="2:4" x14ac:dyDescent="0.25">
      <c r="B7553" s="44" t="s">
        <v>11981</v>
      </c>
      <c r="C7553" s="40" t="s">
        <v>11979</v>
      </c>
      <c r="D7553" s="48" t="s">
        <v>470</v>
      </c>
    </row>
    <row r="7554" spans="2:4" x14ac:dyDescent="0.25">
      <c r="B7554" s="44" t="s">
        <v>11982</v>
      </c>
      <c r="C7554" s="40" t="s">
        <v>2242</v>
      </c>
      <c r="D7554" s="48">
        <v>93809544</v>
      </c>
    </row>
    <row r="7555" spans="2:4" x14ac:dyDescent="0.25">
      <c r="B7555" s="44" t="s">
        <v>11983</v>
      </c>
      <c r="C7555" s="40" t="s">
        <v>11984</v>
      </c>
      <c r="D7555" s="48" t="s">
        <v>470</v>
      </c>
    </row>
    <row r="7556" spans="2:4" x14ac:dyDescent="0.25">
      <c r="B7556" s="44" t="s">
        <v>11985</v>
      </c>
      <c r="C7556" s="40" t="s">
        <v>11984</v>
      </c>
      <c r="D7556" s="48" t="s">
        <v>470</v>
      </c>
    </row>
    <row r="7557" spans="2:4" x14ac:dyDescent="0.25">
      <c r="B7557" s="44" t="s">
        <v>11986</v>
      </c>
      <c r="C7557" s="40" t="s">
        <v>11984</v>
      </c>
      <c r="D7557" s="48" t="s">
        <v>470</v>
      </c>
    </row>
    <row r="7558" spans="2:4" x14ac:dyDescent="0.25">
      <c r="B7558" s="44" t="s">
        <v>11987</v>
      </c>
      <c r="C7558" s="40" t="s">
        <v>11984</v>
      </c>
      <c r="D7558" s="48" t="s">
        <v>470</v>
      </c>
    </row>
    <row r="7559" spans="2:4" x14ac:dyDescent="0.25">
      <c r="B7559" s="44" t="s">
        <v>11988</v>
      </c>
      <c r="C7559" s="40" t="s">
        <v>11984</v>
      </c>
      <c r="D7559" s="48" t="s">
        <v>470</v>
      </c>
    </row>
    <row r="7560" spans="2:4" x14ac:dyDescent="0.25">
      <c r="B7560" s="44" t="s">
        <v>11989</v>
      </c>
      <c r="C7560" s="40" t="s">
        <v>2244</v>
      </c>
      <c r="D7560" s="48">
        <v>32955214</v>
      </c>
    </row>
    <row r="7561" spans="2:4" x14ac:dyDescent="0.25">
      <c r="B7561" s="44" t="s">
        <v>11990</v>
      </c>
      <c r="C7561" s="40" t="s">
        <v>11991</v>
      </c>
      <c r="D7561" s="48" t="s">
        <v>470</v>
      </c>
    </row>
    <row r="7562" spans="2:4" x14ac:dyDescent="0.25">
      <c r="B7562" s="44" t="s">
        <v>11992</v>
      </c>
      <c r="C7562" s="40" t="s">
        <v>11991</v>
      </c>
      <c r="D7562" s="48" t="s">
        <v>470</v>
      </c>
    </row>
    <row r="7563" spans="2:4" x14ac:dyDescent="0.25">
      <c r="B7563" s="44" t="s">
        <v>11993</v>
      </c>
      <c r="C7563" s="40" t="s">
        <v>11991</v>
      </c>
      <c r="D7563" s="48" t="s">
        <v>470</v>
      </c>
    </row>
    <row r="7564" spans="2:4" x14ac:dyDescent="0.25">
      <c r="B7564" s="44" t="s">
        <v>11994</v>
      </c>
      <c r="C7564" s="40" t="s">
        <v>11991</v>
      </c>
      <c r="D7564" s="48" t="s">
        <v>470</v>
      </c>
    </row>
    <row r="7565" spans="2:4" ht="33" x14ac:dyDescent="0.25">
      <c r="B7565" s="44" t="s">
        <v>11995</v>
      </c>
      <c r="C7565" s="40" t="s">
        <v>2246</v>
      </c>
      <c r="D7565" s="48" t="s">
        <v>470</v>
      </c>
    </row>
    <row r="7566" spans="2:4" x14ac:dyDescent="0.25">
      <c r="B7566" s="44" t="s">
        <v>11996</v>
      </c>
      <c r="C7566" s="40" t="s">
        <v>11997</v>
      </c>
      <c r="D7566" s="48">
        <v>4226952</v>
      </c>
    </row>
    <row r="7567" spans="2:4" x14ac:dyDescent="0.25">
      <c r="B7567" s="44" t="s">
        <v>11998</v>
      </c>
      <c r="C7567" s="40" t="s">
        <v>11999</v>
      </c>
      <c r="D7567" s="48">
        <v>4217370</v>
      </c>
    </row>
    <row r="7568" spans="2:4" ht="33" x14ac:dyDescent="0.25">
      <c r="B7568" s="44" t="s">
        <v>12000</v>
      </c>
      <c r="C7568" s="40" t="s">
        <v>12001</v>
      </c>
      <c r="D7568" s="48" t="s">
        <v>470</v>
      </c>
    </row>
    <row r="7569" spans="2:4" ht="33" x14ac:dyDescent="0.25">
      <c r="B7569" s="44" t="s">
        <v>12002</v>
      </c>
      <c r="C7569" s="40" t="s">
        <v>12001</v>
      </c>
      <c r="D7569" s="48" t="s">
        <v>470</v>
      </c>
    </row>
    <row r="7570" spans="2:4" x14ac:dyDescent="0.25">
      <c r="B7570" s="44" t="s">
        <v>12003</v>
      </c>
      <c r="C7570" s="40" t="s">
        <v>11329</v>
      </c>
      <c r="D7570" s="48">
        <v>4433899</v>
      </c>
    </row>
    <row r="7571" spans="2:4" x14ac:dyDescent="0.25">
      <c r="B7571" s="44" t="s">
        <v>12004</v>
      </c>
      <c r="C7571" s="40" t="s">
        <v>12005</v>
      </c>
      <c r="D7571" s="48">
        <v>767717</v>
      </c>
    </row>
    <row r="7572" spans="2:4" x14ac:dyDescent="0.25">
      <c r="B7572" s="44" t="s">
        <v>12006</v>
      </c>
      <c r="C7572" s="40" t="s">
        <v>12007</v>
      </c>
      <c r="D7572" s="48" t="s">
        <v>470</v>
      </c>
    </row>
    <row r="7573" spans="2:4" x14ac:dyDescent="0.25">
      <c r="B7573" s="44" t="s">
        <v>12008</v>
      </c>
      <c r="C7573" s="40" t="s">
        <v>11938</v>
      </c>
      <c r="D7573" s="48">
        <v>956178</v>
      </c>
    </row>
    <row r="7574" spans="2:4" x14ac:dyDescent="0.25">
      <c r="B7574" s="44" t="s">
        <v>12009</v>
      </c>
      <c r="C7574" s="40" t="s">
        <v>2805</v>
      </c>
      <c r="D7574" s="48">
        <v>18762853</v>
      </c>
    </row>
    <row r="7575" spans="2:4" x14ac:dyDescent="0.25">
      <c r="B7575" s="44" t="s">
        <v>12010</v>
      </c>
      <c r="C7575" s="40" t="s">
        <v>12011</v>
      </c>
      <c r="D7575" s="48">
        <v>7641882</v>
      </c>
    </row>
    <row r="7576" spans="2:4" x14ac:dyDescent="0.25">
      <c r="B7576" s="44" t="s">
        <v>12012</v>
      </c>
      <c r="C7576" s="40" t="s">
        <v>12013</v>
      </c>
      <c r="D7576" s="48">
        <v>10416170</v>
      </c>
    </row>
    <row r="7577" spans="2:4" x14ac:dyDescent="0.25">
      <c r="B7577" s="44" t="s">
        <v>12014</v>
      </c>
      <c r="C7577" s="40" t="s">
        <v>12015</v>
      </c>
      <c r="D7577" s="48" t="s">
        <v>470</v>
      </c>
    </row>
    <row r="7578" spans="2:4" x14ac:dyDescent="0.25">
      <c r="B7578" s="44" t="s">
        <v>12016</v>
      </c>
      <c r="C7578" s="40" t="s">
        <v>12015</v>
      </c>
      <c r="D7578" s="48" t="s">
        <v>470</v>
      </c>
    </row>
    <row r="7579" spans="2:4" x14ac:dyDescent="0.25">
      <c r="B7579" s="44" t="s">
        <v>12017</v>
      </c>
      <c r="C7579" s="40" t="s">
        <v>12015</v>
      </c>
      <c r="D7579" s="48" t="s">
        <v>470</v>
      </c>
    </row>
    <row r="7580" spans="2:4" x14ac:dyDescent="0.25">
      <c r="B7580" s="44" t="s">
        <v>12018</v>
      </c>
      <c r="C7580" s="40" t="s">
        <v>12015</v>
      </c>
      <c r="D7580" s="48" t="s">
        <v>470</v>
      </c>
    </row>
    <row r="7581" spans="2:4" x14ac:dyDescent="0.25">
      <c r="B7581" s="44" t="s">
        <v>12019</v>
      </c>
      <c r="C7581" s="40" t="s">
        <v>12015</v>
      </c>
      <c r="D7581" s="48" t="s">
        <v>470</v>
      </c>
    </row>
    <row r="7582" spans="2:4" x14ac:dyDescent="0.25">
      <c r="B7582" s="44" t="s">
        <v>12020</v>
      </c>
      <c r="C7582" s="40" t="s">
        <v>12021</v>
      </c>
      <c r="D7582" s="48">
        <v>1932695</v>
      </c>
    </row>
    <row r="7583" spans="2:4" ht="33" x14ac:dyDescent="0.25">
      <c r="B7583" s="44" t="s">
        <v>12022</v>
      </c>
      <c r="C7583" s="40" t="s">
        <v>12023</v>
      </c>
      <c r="D7583" s="48" t="s">
        <v>470</v>
      </c>
    </row>
    <row r="7584" spans="2:4" x14ac:dyDescent="0.25">
      <c r="B7584" s="44" t="s">
        <v>12024</v>
      </c>
      <c r="C7584" s="40" t="s">
        <v>12025</v>
      </c>
      <c r="D7584" s="48">
        <v>8871294</v>
      </c>
    </row>
    <row r="7585" spans="2:4" x14ac:dyDescent="0.25">
      <c r="B7585" s="44" t="s">
        <v>12026</v>
      </c>
      <c r="C7585" s="40" t="s">
        <v>12027</v>
      </c>
      <c r="D7585" s="48">
        <v>2429543</v>
      </c>
    </row>
    <row r="7586" spans="2:4" x14ac:dyDescent="0.25">
      <c r="B7586" s="44" t="s">
        <v>12028</v>
      </c>
      <c r="C7586" s="40" t="s">
        <v>12029</v>
      </c>
      <c r="D7586" s="48" t="s">
        <v>470</v>
      </c>
    </row>
    <row r="7587" spans="2:4" x14ac:dyDescent="0.25">
      <c r="B7587" s="44" t="s">
        <v>12030</v>
      </c>
      <c r="C7587" s="40" t="s">
        <v>12031</v>
      </c>
      <c r="D7587" s="48">
        <v>10399381</v>
      </c>
    </row>
    <row r="7588" spans="2:4" x14ac:dyDescent="0.25">
      <c r="B7588" s="44" t="s">
        <v>12032</v>
      </c>
      <c r="C7588" s="40" t="s">
        <v>12029</v>
      </c>
      <c r="D7588" s="48" t="s">
        <v>470</v>
      </c>
    </row>
    <row r="7589" spans="2:4" x14ac:dyDescent="0.25">
      <c r="B7589" s="44" t="s">
        <v>12033</v>
      </c>
      <c r="C7589" s="40" t="s">
        <v>12034</v>
      </c>
      <c r="D7589" s="48">
        <v>52370383</v>
      </c>
    </row>
    <row r="7590" spans="2:4" x14ac:dyDescent="0.25">
      <c r="B7590" s="44" t="s">
        <v>12035</v>
      </c>
      <c r="C7590" s="40" t="s">
        <v>2805</v>
      </c>
      <c r="D7590" s="48">
        <v>182105753</v>
      </c>
    </row>
    <row r="7591" spans="2:4" x14ac:dyDescent="0.25">
      <c r="B7591" s="44" t="s">
        <v>12036</v>
      </c>
      <c r="C7591" s="40" t="s">
        <v>2256</v>
      </c>
      <c r="D7591" s="48">
        <v>87204337</v>
      </c>
    </row>
    <row r="7592" spans="2:4" x14ac:dyDescent="0.25">
      <c r="B7592" s="44" t="s">
        <v>12037</v>
      </c>
      <c r="C7592" s="40" t="s">
        <v>12038</v>
      </c>
      <c r="D7592" s="48" t="s">
        <v>470</v>
      </c>
    </row>
    <row r="7593" spans="2:4" x14ac:dyDescent="0.25">
      <c r="B7593" s="44" t="s">
        <v>12039</v>
      </c>
      <c r="C7593" s="40" t="s">
        <v>12038</v>
      </c>
      <c r="D7593" s="48" t="s">
        <v>470</v>
      </c>
    </row>
    <row r="7594" spans="2:4" ht="33" x14ac:dyDescent="0.25">
      <c r="B7594" s="44" t="s">
        <v>12040</v>
      </c>
      <c r="C7594" s="40" t="s">
        <v>12041</v>
      </c>
      <c r="D7594" s="48" t="s">
        <v>470</v>
      </c>
    </row>
    <row r="7595" spans="2:4" x14ac:dyDescent="0.25">
      <c r="B7595" s="44" t="s">
        <v>12042</v>
      </c>
      <c r="C7595" s="40" t="s">
        <v>12043</v>
      </c>
      <c r="D7595" s="48">
        <v>94311268</v>
      </c>
    </row>
    <row r="7596" spans="2:4" x14ac:dyDescent="0.25">
      <c r="B7596" s="44" t="s">
        <v>12044</v>
      </c>
      <c r="C7596" s="40" t="s">
        <v>12045</v>
      </c>
      <c r="D7596" s="48">
        <v>6915690</v>
      </c>
    </row>
    <row r="7597" spans="2:4" x14ac:dyDescent="0.25">
      <c r="B7597" s="44" t="s">
        <v>12046</v>
      </c>
      <c r="C7597" s="40" t="s">
        <v>12047</v>
      </c>
      <c r="D7597" s="48">
        <v>63311276</v>
      </c>
    </row>
    <row r="7598" spans="2:4" x14ac:dyDescent="0.25">
      <c r="B7598" s="44" t="s">
        <v>12048</v>
      </c>
      <c r="C7598" s="40" t="s">
        <v>2805</v>
      </c>
      <c r="D7598" s="48">
        <v>35009812</v>
      </c>
    </row>
    <row r="7599" spans="2:4" ht="33" x14ac:dyDescent="0.25">
      <c r="B7599" s="44" t="s">
        <v>12049</v>
      </c>
      <c r="C7599" s="40" t="s">
        <v>12050</v>
      </c>
      <c r="D7599" s="48" t="s">
        <v>470</v>
      </c>
    </row>
    <row r="7600" spans="2:4" x14ac:dyDescent="0.25">
      <c r="B7600" s="44" t="s">
        <v>12051</v>
      </c>
      <c r="C7600" s="40" t="s">
        <v>2260</v>
      </c>
      <c r="D7600" s="48" t="s">
        <v>470</v>
      </c>
    </row>
    <row r="7601" spans="2:4" x14ac:dyDescent="0.25">
      <c r="B7601" s="44" t="s">
        <v>12052</v>
      </c>
      <c r="C7601" s="40" t="s">
        <v>12053</v>
      </c>
      <c r="D7601" s="48">
        <v>304035</v>
      </c>
    </row>
    <row r="7602" spans="2:4" x14ac:dyDescent="0.25">
      <c r="B7602" s="44" t="s">
        <v>12054</v>
      </c>
      <c r="C7602" s="40" t="s">
        <v>12055</v>
      </c>
      <c r="D7602" s="48" t="s">
        <v>470</v>
      </c>
    </row>
    <row r="7603" spans="2:4" x14ac:dyDescent="0.25">
      <c r="B7603" s="44" t="s">
        <v>12056</v>
      </c>
      <c r="C7603" s="40" t="s">
        <v>12057</v>
      </c>
      <c r="D7603" s="48">
        <v>1249159</v>
      </c>
    </row>
    <row r="7604" spans="2:4" x14ac:dyDescent="0.25">
      <c r="B7604" s="44" t="s">
        <v>12058</v>
      </c>
      <c r="C7604" s="40" t="s">
        <v>12059</v>
      </c>
      <c r="D7604" s="48">
        <v>5575539</v>
      </c>
    </row>
    <row r="7605" spans="2:4" x14ac:dyDescent="0.25">
      <c r="B7605" s="44" t="s">
        <v>12060</v>
      </c>
      <c r="C7605" s="40" t="s">
        <v>12061</v>
      </c>
      <c r="D7605" s="48">
        <v>628811</v>
      </c>
    </row>
    <row r="7606" spans="2:4" x14ac:dyDescent="0.25">
      <c r="B7606" s="44" t="s">
        <v>12062</v>
      </c>
      <c r="C7606" s="40" t="s">
        <v>12055</v>
      </c>
      <c r="D7606" s="48" t="s">
        <v>470</v>
      </c>
    </row>
    <row r="7607" spans="2:4" x14ac:dyDescent="0.25">
      <c r="B7607" s="44" t="s">
        <v>12063</v>
      </c>
      <c r="C7607" s="40" t="s">
        <v>12055</v>
      </c>
      <c r="D7607" s="48" t="s">
        <v>470</v>
      </c>
    </row>
    <row r="7608" spans="2:4" x14ac:dyDescent="0.25">
      <c r="B7608" s="44" t="s">
        <v>12064</v>
      </c>
      <c r="C7608" s="40" t="s">
        <v>12065</v>
      </c>
      <c r="D7608" s="48">
        <v>3654028</v>
      </c>
    </row>
    <row r="7609" spans="2:4" x14ac:dyDescent="0.25">
      <c r="B7609" s="44" t="s">
        <v>12066</v>
      </c>
      <c r="C7609" s="40" t="s">
        <v>12067</v>
      </c>
      <c r="D7609" s="48">
        <v>653838</v>
      </c>
    </row>
    <row r="7610" spans="2:4" x14ac:dyDescent="0.25">
      <c r="B7610" s="44" t="s">
        <v>12068</v>
      </c>
      <c r="C7610" s="40" t="s">
        <v>12069</v>
      </c>
      <c r="D7610" s="48">
        <v>25188394</v>
      </c>
    </row>
    <row r="7611" spans="2:4" x14ac:dyDescent="0.25">
      <c r="B7611" s="44" t="s">
        <v>12070</v>
      </c>
      <c r="C7611" s="40" t="s">
        <v>12071</v>
      </c>
      <c r="D7611" s="48">
        <v>12642843</v>
      </c>
    </row>
    <row r="7612" spans="2:4" x14ac:dyDescent="0.25">
      <c r="B7612" s="44" t="s">
        <v>12072</v>
      </c>
      <c r="C7612" s="40" t="s">
        <v>9697</v>
      </c>
      <c r="D7612" s="48">
        <v>114349445</v>
      </c>
    </row>
    <row r="7613" spans="2:4" x14ac:dyDescent="0.25">
      <c r="B7613" s="44" t="s">
        <v>12073</v>
      </c>
      <c r="C7613" s="40" t="s">
        <v>2264</v>
      </c>
      <c r="D7613" s="48" t="s">
        <v>470</v>
      </c>
    </row>
    <row r="7614" spans="2:4" x14ac:dyDescent="0.25">
      <c r="B7614" s="44" t="s">
        <v>12074</v>
      </c>
      <c r="C7614" s="40" t="s">
        <v>12075</v>
      </c>
      <c r="D7614" s="48">
        <v>23873453</v>
      </c>
    </row>
    <row r="7615" spans="2:4" x14ac:dyDescent="0.25">
      <c r="B7615" s="44" t="s">
        <v>12076</v>
      </c>
      <c r="C7615" s="40" t="s">
        <v>12077</v>
      </c>
      <c r="D7615" s="48" t="s">
        <v>470</v>
      </c>
    </row>
    <row r="7616" spans="2:4" x14ac:dyDescent="0.25">
      <c r="B7616" s="44" t="s">
        <v>12078</v>
      </c>
      <c r="C7616" s="40" t="s">
        <v>12077</v>
      </c>
      <c r="D7616" s="48" t="s">
        <v>470</v>
      </c>
    </row>
    <row r="7617" spans="2:4" x14ac:dyDescent="0.25">
      <c r="B7617" s="44" t="s">
        <v>12079</v>
      </c>
      <c r="C7617" s="40" t="s">
        <v>12077</v>
      </c>
      <c r="D7617" s="48" t="s">
        <v>470</v>
      </c>
    </row>
    <row r="7618" spans="2:4" x14ac:dyDescent="0.25">
      <c r="B7618" s="44" t="s">
        <v>12080</v>
      </c>
      <c r="C7618" s="40" t="s">
        <v>12077</v>
      </c>
      <c r="D7618" s="48" t="s">
        <v>470</v>
      </c>
    </row>
    <row r="7619" spans="2:4" x14ac:dyDescent="0.25">
      <c r="B7619" s="44" t="s">
        <v>12081</v>
      </c>
      <c r="C7619" s="40" t="s">
        <v>9697</v>
      </c>
      <c r="D7619" s="48">
        <v>16238270</v>
      </c>
    </row>
    <row r="7620" spans="2:4" x14ac:dyDescent="0.25">
      <c r="B7620" s="44" t="s">
        <v>12082</v>
      </c>
      <c r="C7620" s="40" t="s">
        <v>2266</v>
      </c>
      <c r="D7620" s="48" t="s">
        <v>470</v>
      </c>
    </row>
    <row r="7621" spans="2:4" x14ac:dyDescent="0.25">
      <c r="B7621" s="44" t="s">
        <v>12083</v>
      </c>
      <c r="C7621" s="40" t="s">
        <v>12084</v>
      </c>
      <c r="D7621" s="48">
        <v>7916736</v>
      </c>
    </row>
    <row r="7622" spans="2:4" x14ac:dyDescent="0.25">
      <c r="B7622" s="44" t="s">
        <v>12085</v>
      </c>
      <c r="C7622" s="40" t="s">
        <v>12086</v>
      </c>
      <c r="D7622" s="48">
        <v>3385008</v>
      </c>
    </row>
    <row r="7623" spans="2:4" x14ac:dyDescent="0.25">
      <c r="B7623" s="44" t="s">
        <v>12087</v>
      </c>
      <c r="C7623" s="40" t="s">
        <v>12088</v>
      </c>
      <c r="D7623" s="48" t="s">
        <v>470</v>
      </c>
    </row>
    <row r="7624" spans="2:4" x14ac:dyDescent="0.25">
      <c r="B7624" s="44" t="s">
        <v>12089</v>
      </c>
      <c r="C7624" s="40" t="s">
        <v>9697</v>
      </c>
      <c r="D7624" s="48">
        <v>6710013</v>
      </c>
    </row>
    <row r="7625" spans="2:4" x14ac:dyDescent="0.25">
      <c r="B7625" s="44" t="s">
        <v>12090</v>
      </c>
      <c r="C7625" s="40" t="s">
        <v>2268</v>
      </c>
      <c r="D7625" s="48" t="s">
        <v>470</v>
      </c>
    </row>
    <row r="7626" spans="2:4" x14ac:dyDescent="0.25">
      <c r="B7626" s="44" t="s">
        <v>12091</v>
      </c>
      <c r="C7626" s="40" t="s">
        <v>2268</v>
      </c>
      <c r="D7626" s="48">
        <v>8502888</v>
      </c>
    </row>
    <row r="7627" spans="2:4" x14ac:dyDescent="0.25">
      <c r="B7627" s="44" t="s">
        <v>12092</v>
      </c>
      <c r="C7627" s="40" t="s">
        <v>9697</v>
      </c>
      <c r="D7627" s="48">
        <v>3097567</v>
      </c>
    </row>
    <row r="7628" spans="2:4" x14ac:dyDescent="0.25">
      <c r="B7628" s="44" t="s">
        <v>12093</v>
      </c>
      <c r="C7628" s="40" t="s">
        <v>2270</v>
      </c>
      <c r="D7628" s="48" t="s">
        <v>470</v>
      </c>
    </row>
    <row r="7629" spans="2:4" x14ac:dyDescent="0.25">
      <c r="B7629" s="44" t="s">
        <v>12094</v>
      </c>
      <c r="C7629" s="40" t="s">
        <v>12095</v>
      </c>
      <c r="D7629" s="48">
        <v>165293</v>
      </c>
    </row>
    <row r="7630" spans="2:4" x14ac:dyDescent="0.25">
      <c r="B7630" s="44" t="s">
        <v>12096</v>
      </c>
      <c r="C7630" s="40" t="s">
        <v>12097</v>
      </c>
      <c r="D7630" s="48">
        <v>1588574</v>
      </c>
    </row>
    <row r="7631" spans="2:4" x14ac:dyDescent="0.25">
      <c r="B7631" s="44" t="s">
        <v>12098</v>
      </c>
      <c r="C7631" s="40" t="s">
        <v>12099</v>
      </c>
      <c r="D7631" s="48">
        <v>4511318</v>
      </c>
    </row>
    <row r="7632" spans="2:4" x14ac:dyDescent="0.25">
      <c r="B7632" s="44" t="s">
        <v>12100</v>
      </c>
      <c r="C7632" s="40" t="s">
        <v>9697</v>
      </c>
      <c r="D7632" s="48">
        <v>36205104</v>
      </c>
    </row>
    <row r="7633" spans="2:4" x14ac:dyDescent="0.25">
      <c r="B7633" s="44" t="s">
        <v>12101</v>
      </c>
      <c r="C7633" s="40" t="s">
        <v>2272</v>
      </c>
      <c r="D7633" s="48" t="s">
        <v>470</v>
      </c>
    </row>
    <row r="7634" spans="2:4" x14ac:dyDescent="0.25">
      <c r="B7634" s="44" t="s">
        <v>12102</v>
      </c>
      <c r="C7634" s="40" t="s">
        <v>2272</v>
      </c>
      <c r="D7634" s="48" t="s">
        <v>470</v>
      </c>
    </row>
    <row r="7635" spans="2:4" x14ac:dyDescent="0.25">
      <c r="B7635" s="44" t="s">
        <v>12103</v>
      </c>
      <c r="C7635" s="40" t="s">
        <v>12104</v>
      </c>
      <c r="D7635" s="48">
        <v>583009684</v>
      </c>
    </row>
    <row r="7636" spans="2:4" x14ac:dyDescent="0.25">
      <c r="B7636" s="44" t="s">
        <v>12105</v>
      </c>
      <c r="C7636" s="40" t="s">
        <v>12106</v>
      </c>
      <c r="D7636" s="48">
        <v>32117778</v>
      </c>
    </row>
    <row r="7637" spans="2:4" x14ac:dyDescent="0.25">
      <c r="B7637" s="44" t="s">
        <v>12107</v>
      </c>
      <c r="C7637" s="40" t="s">
        <v>2272</v>
      </c>
      <c r="D7637" s="48" t="s">
        <v>470</v>
      </c>
    </row>
    <row r="7638" spans="2:4" x14ac:dyDescent="0.25">
      <c r="B7638" s="44" t="s">
        <v>12108</v>
      </c>
      <c r="C7638" s="40" t="s">
        <v>2805</v>
      </c>
      <c r="D7638" s="48">
        <v>16759227</v>
      </c>
    </row>
    <row r="7639" spans="2:4" x14ac:dyDescent="0.25">
      <c r="B7639" s="44" t="s">
        <v>12109</v>
      </c>
      <c r="C7639" s="40" t="s">
        <v>12110</v>
      </c>
      <c r="D7639" s="48" t="s">
        <v>470</v>
      </c>
    </row>
    <row r="7640" spans="2:4" x14ac:dyDescent="0.25">
      <c r="B7640" s="44" t="s">
        <v>12111</v>
      </c>
      <c r="C7640" s="40" t="s">
        <v>12112</v>
      </c>
      <c r="D7640" s="48">
        <v>1721622</v>
      </c>
    </row>
    <row r="7641" spans="2:4" x14ac:dyDescent="0.25">
      <c r="B7641" s="44" t="s">
        <v>12113</v>
      </c>
      <c r="C7641" s="40" t="s">
        <v>12114</v>
      </c>
      <c r="D7641" s="48">
        <v>306167</v>
      </c>
    </row>
    <row r="7642" spans="2:4" x14ac:dyDescent="0.25">
      <c r="B7642" s="44" t="s">
        <v>12115</v>
      </c>
      <c r="C7642" s="40" t="s">
        <v>12116</v>
      </c>
      <c r="D7642" s="48">
        <v>983274</v>
      </c>
    </row>
    <row r="7643" spans="2:4" x14ac:dyDescent="0.25">
      <c r="B7643" s="44" t="s">
        <v>12117</v>
      </c>
      <c r="C7643" s="40" t="s">
        <v>12118</v>
      </c>
      <c r="D7643" s="48">
        <v>1561768093</v>
      </c>
    </row>
    <row r="7644" spans="2:4" x14ac:dyDescent="0.25">
      <c r="B7644" s="44" t="s">
        <v>12119</v>
      </c>
      <c r="C7644" s="40" t="s">
        <v>2272</v>
      </c>
      <c r="D7644" s="48" t="s">
        <v>470</v>
      </c>
    </row>
    <row r="7645" spans="2:4" x14ac:dyDescent="0.25">
      <c r="B7645" s="44" t="s">
        <v>12120</v>
      </c>
      <c r="C7645" s="40" t="s">
        <v>12121</v>
      </c>
      <c r="D7645" s="48">
        <v>94736046</v>
      </c>
    </row>
    <row r="7646" spans="2:4" x14ac:dyDescent="0.25">
      <c r="B7646" s="44" t="s">
        <v>12122</v>
      </c>
      <c r="C7646" s="40" t="s">
        <v>2274</v>
      </c>
      <c r="D7646" s="48" t="s">
        <v>470</v>
      </c>
    </row>
    <row r="7647" spans="2:4" x14ac:dyDescent="0.25">
      <c r="B7647" s="44" t="s">
        <v>12123</v>
      </c>
      <c r="C7647" s="40" t="s">
        <v>12124</v>
      </c>
      <c r="D7647" s="48">
        <v>10074138</v>
      </c>
    </row>
    <row r="7648" spans="2:4" x14ac:dyDescent="0.25">
      <c r="B7648" s="44" t="s">
        <v>12125</v>
      </c>
      <c r="C7648" s="40" t="s">
        <v>12126</v>
      </c>
      <c r="D7648" s="48">
        <v>934407308</v>
      </c>
    </row>
    <row r="7649" spans="2:4" x14ac:dyDescent="0.25">
      <c r="B7649" s="44" t="s">
        <v>12127</v>
      </c>
      <c r="C7649" s="40" t="s">
        <v>2274</v>
      </c>
      <c r="D7649" s="48" t="s">
        <v>470</v>
      </c>
    </row>
    <row r="7650" spans="2:4" x14ac:dyDescent="0.25">
      <c r="B7650" s="44" t="s">
        <v>12128</v>
      </c>
      <c r="C7650" s="40" t="s">
        <v>2274</v>
      </c>
      <c r="D7650" s="48" t="s">
        <v>470</v>
      </c>
    </row>
    <row r="7651" spans="2:4" x14ac:dyDescent="0.25">
      <c r="B7651" s="44" t="s">
        <v>12129</v>
      </c>
      <c r="C7651" s="40" t="s">
        <v>2274</v>
      </c>
      <c r="D7651" s="48" t="s">
        <v>470</v>
      </c>
    </row>
    <row r="7652" spans="2:4" x14ac:dyDescent="0.25">
      <c r="B7652" s="44" t="s">
        <v>12130</v>
      </c>
      <c r="C7652" s="40" t="s">
        <v>2274</v>
      </c>
      <c r="D7652" s="48" t="s">
        <v>470</v>
      </c>
    </row>
    <row r="7653" spans="2:4" x14ac:dyDescent="0.25">
      <c r="B7653" s="44" t="s">
        <v>12131</v>
      </c>
      <c r="C7653" s="40" t="s">
        <v>2274</v>
      </c>
      <c r="D7653" s="48" t="s">
        <v>470</v>
      </c>
    </row>
    <row r="7654" spans="2:4" x14ac:dyDescent="0.25">
      <c r="B7654" s="44" t="s">
        <v>12132</v>
      </c>
      <c r="C7654" s="40" t="s">
        <v>2274</v>
      </c>
      <c r="D7654" s="48" t="s">
        <v>470</v>
      </c>
    </row>
    <row r="7655" spans="2:4" x14ac:dyDescent="0.25">
      <c r="B7655" s="44" t="s">
        <v>12133</v>
      </c>
      <c r="C7655" s="40" t="s">
        <v>12121</v>
      </c>
      <c r="D7655" s="48">
        <v>545381703</v>
      </c>
    </row>
    <row r="7656" spans="2:4" x14ac:dyDescent="0.25">
      <c r="B7656" s="44" t="s">
        <v>12134</v>
      </c>
      <c r="C7656" s="40" t="s">
        <v>2274</v>
      </c>
      <c r="D7656" s="48" t="s">
        <v>470</v>
      </c>
    </row>
    <row r="7657" spans="2:4" x14ac:dyDescent="0.25">
      <c r="B7657" s="44" t="s">
        <v>12135</v>
      </c>
      <c r="C7657" s="40" t="s">
        <v>2276</v>
      </c>
      <c r="D7657" s="48" t="s">
        <v>470</v>
      </c>
    </row>
    <row r="7658" spans="2:4" x14ac:dyDescent="0.25">
      <c r="B7658" s="44" t="s">
        <v>12136</v>
      </c>
      <c r="C7658" s="40" t="s">
        <v>12137</v>
      </c>
      <c r="D7658" s="48">
        <v>55753732</v>
      </c>
    </row>
    <row r="7659" spans="2:4" x14ac:dyDescent="0.25">
      <c r="B7659" s="44" t="s">
        <v>12138</v>
      </c>
      <c r="C7659" s="40" t="s">
        <v>12139</v>
      </c>
      <c r="D7659" s="48" t="s">
        <v>470</v>
      </c>
    </row>
    <row r="7660" spans="2:4" x14ac:dyDescent="0.25">
      <c r="B7660" s="44" t="s">
        <v>12140</v>
      </c>
      <c r="C7660" s="40" t="s">
        <v>12139</v>
      </c>
      <c r="D7660" s="48" t="s">
        <v>470</v>
      </c>
    </row>
    <row r="7661" spans="2:4" x14ac:dyDescent="0.25">
      <c r="B7661" s="44" t="s">
        <v>12141</v>
      </c>
      <c r="C7661" s="40" t="s">
        <v>2805</v>
      </c>
      <c r="D7661" s="48" t="s">
        <v>470</v>
      </c>
    </row>
    <row r="7662" spans="2:4" x14ac:dyDescent="0.25">
      <c r="B7662" s="44" t="s">
        <v>12142</v>
      </c>
      <c r="C7662" s="40" t="s">
        <v>12143</v>
      </c>
      <c r="D7662" s="48">
        <v>549326538</v>
      </c>
    </row>
    <row r="7663" spans="2:4" x14ac:dyDescent="0.25">
      <c r="B7663" s="44" t="s">
        <v>12144</v>
      </c>
      <c r="C7663" s="40" t="s">
        <v>2805</v>
      </c>
      <c r="D7663" s="48">
        <v>3126193415</v>
      </c>
    </row>
    <row r="7664" spans="2:4" x14ac:dyDescent="0.25">
      <c r="B7664" s="44" t="s">
        <v>12145</v>
      </c>
      <c r="C7664" s="40" t="s">
        <v>12146</v>
      </c>
      <c r="D7664" s="48" t="s">
        <v>470</v>
      </c>
    </row>
    <row r="7665" spans="2:4" x14ac:dyDescent="0.25">
      <c r="B7665" s="44" t="s">
        <v>12147</v>
      </c>
      <c r="C7665" s="40" t="s">
        <v>12148</v>
      </c>
      <c r="D7665" s="48">
        <v>1371913</v>
      </c>
    </row>
    <row r="7666" spans="2:4" x14ac:dyDescent="0.25">
      <c r="B7666" s="44" t="s">
        <v>12149</v>
      </c>
      <c r="C7666" s="40" t="s">
        <v>12150</v>
      </c>
      <c r="D7666" s="48">
        <v>215415</v>
      </c>
    </row>
    <row r="7667" spans="2:4" x14ac:dyDescent="0.25">
      <c r="B7667" s="44" t="s">
        <v>12151</v>
      </c>
      <c r="C7667" s="40" t="s">
        <v>12152</v>
      </c>
      <c r="D7667" s="48">
        <v>145823</v>
      </c>
    </row>
    <row r="7668" spans="2:4" x14ac:dyDescent="0.25">
      <c r="B7668" s="44" t="s">
        <v>12153</v>
      </c>
      <c r="C7668" s="40" t="s">
        <v>12146</v>
      </c>
      <c r="D7668" s="48" t="s">
        <v>470</v>
      </c>
    </row>
    <row r="7669" spans="2:4" x14ac:dyDescent="0.25">
      <c r="B7669" s="44" t="s">
        <v>12154</v>
      </c>
      <c r="C7669" s="40" t="s">
        <v>12146</v>
      </c>
      <c r="D7669" s="48" t="s">
        <v>470</v>
      </c>
    </row>
    <row r="7670" spans="2:4" x14ac:dyDescent="0.25">
      <c r="B7670" s="44" t="s">
        <v>12155</v>
      </c>
      <c r="C7670" s="40" t="s">
        <v>12156</v>
      </c>
      <c r="D7670" s="48">
        <v>12675782</v>
      </c>
    </row>
    <row r="7671" spans="2:4" x14ac:dyDescent="0.25">
      <c r="B7671" s="44" t="s">
        <v>12157</v>
      </c>
      <c r="C7671" s="40" t="s">
        <v>12146</v>
      </c>
      <c r="D7671" s="48" t="s">
        <v>470</v>
      </c>
    </row>
    <row r="7672" spans="2:4" x14ac:dyDescent="0.25">
      <c r="B7672" s="44" t="s">
        <v>12158</v>
      </c>
      <c r="C7672" s="40" t="s">
        <v>12159</v>
      </c>
      <c r="D7672" s="48">
        <v>12196169</v>
      </c>
    </row>
    <row r="7673" spans="2:4" x14ac:dyDescent="0.25">
      <c r="B7673" s="44" t="s">
        <v>12160</v>
      </c>
      <c r="C7673" s="40" t="s">
        <v>12161</v>
      </c>
      <c r="D7673" s="48">
        <v>453162318</v>
      </c>
    </row>
    <row r="7674" spans="2:4" x14ac:dyDescent="0.25">
      <c r="B7674" s="44" t="s">
        <v>12162</v>
      </c>
      <c r="C7674" s="40" t="s">
        <v>12163</v>
      </c>
      <c r="D7674" s="48" t="s">
        <v>470</v>
      </c>
    </row>
    <row r="7675" spans="2:4" x14ac:dyDescent="0.25">
      <c r="B7675" s="44" t="s">
        <v>12164</v>
      </c>
      <c r="C7675" s="40" t="s">
        <v>12165</v>
      </c>
      <c r="D7675" s="48">
        <v>44229468</v>
      </c>
    </row>
    <row r="7676" spans="2:4" x14ac:dyDescent="0.25">
      <c r="B7676" s="44" t="s">
        <v>12166</v>
      </c>
      <c r="C7676" s="40" t="s">
        <v>12167</v>
      </c>
      <c r="D7676" s="48">
        <v>97457794</v>
      </c>
    </row>
    <row r="7677" spans="2:4" x14ac:dyDescent="0.25">
      <c r="B7677" s="44" t="s">
        <v>12168</v>
      </c>
      <c r="C7677" s="40" t="s">
        <v>12163</v>
      </c>
      <c r="D7677" s="48" t="s">
        <v>470</v>
      </c>
    </row>
    <row r="7678" spans="2:4" x14ac:dyDescent="0.25">
      <c r="B7678" s="44" t="s">
        <v>12169</v>
      </c>
      <c r="C7678" s="40" t="s">
        <v>12163</v>
      </c>
      <c r="D7678" s="48" t="s">
        <v>470</v>
      </c>
    </row>
    <row r="7679" spans="2:4" x14ac:dyDescent="0.25">
      <c r="B7679" s="44" t="s">
        <v>12170</v>
      </c>
      <c r="C7679" s="40" t="s">
        <v>12171</v>
      </c>
      <c r="D7679" s="48">
        <v>3139394</v>
      </c>
    </row>
    <row r="7680" spans="2:4" x14ac:dyDescent="0.25">
      <c r="B7680" s="44" t="s">
        <v>12172</v>
      </c>
      <c r="C7680" s="40" t="s">
        <v>12173</v>
      </c>
      <c r="D7680" s="48">
        <v>9401202</v>
      </c>
    </row>
    <row r="7681" spans="2:4" x14ac:dyDescent="0.25">
      <c r="B7681" s="44" t="s">
        <v>12174</v>
      </c>
      <c r="C7681" s="40" t="s">
        <v>9697</v>
      </c>
      <c r="D7681" s="48" t="s">
        <v>470</v>
      </c>
    </row>
    <row r="7682" spans="2:4" x14ac:dyDescent="0.25">
      <c r="B7682" s="44" t="s">
        <v>12175</v>
      </c>
      <c r="C7682" s="40" t="s">
        <v>12176</v>
      </c>
      <c r="D7682" s="48">
        <v>568472537</v>
      </c>
    </row>
    <row r="7683" spans="2:4" x14ac:dyDescent="0.25">
      <c r="B7683" s="44" t="s">
        <v>12177</v>
      </c>
      <c r="C7683" s="40" t="s">
        <v>12163</v>
      </c>
      <c r="D7683" s="48" t="s">
        <v>470</v>
      </c>
    </row>
    <row r="7684" spans="2:4" x14ac:dyDescent="0.25">
      <c r="B7684" s="44" t="s">
        <v>12178</v>
      </c>
      <c r="C7684" s="40" t="s">
        <v>2805</v>
      </c>
      <c r="D7684" s="48">
        <v>38474218</v>
      </c>
    </row>
    <row r="7685" spans="2:4" x14ac:dyDescent="0.25">
      <c r="B7685" s="44" t="s">
        <v>12179</v>
      </c>
      <c r="C7685" s="40" t="s">
        <v>12180</v>
      </c>
      <c r="D7685" s="48">
        <v>2429415</v>
      </c>
    </row>
    <row r="7686" spans="2:4" x14ac:dyDescent="0.25">
      <c r="B7686" s="44" t="s">
        <v>12181</v>
      </c>
      <c r="C7686" s="40" t="s">
        <v>2282</v>
      </c>
      <c r="D7686" s="48" t="s">
        <v>470</v>
      </c>
    </row>
    <row r="7687" spans="2:4" x14ac:dyDescent="0.25">
      <c r="B7687" s="44" t="s">
        <v>12182</v>
      </c>
      <c r="C7687" s="40" t="s">
        <v>12183</v>
      </c>
      <c r="D7687" s="48" t="s">
        <v>470</v>
      </c>
    </row>
    <row r="7688" spans="2:4" x14ac:dyDescent="0.25">
      <c r="B7688" s="44" t="s">
        <v>12184</v>
      </c>
      <c r="C7688" s="40" t="s">
        <v>12185</v>
      </c>
      <c r="D7688" s="48">
        <v>240780948</v>
      </c>
    </row>
    <row r="7689" spans="2:4" x14ac:dyDescent="0.25">
      <c r="B7689" s="44" t="s">
        <v>12186</v>
      </c>
      <c r="C7689" s="40" t="s">
        <v>2282</v>
      </c>
      <c r="D7689" s="48" t="s">
        <v>470</v>
      </c>
    </row>
    <row r="7690" spans="2:4" x14ac:dyDescent="0.25">
      <c r="B7690" s="44" t="s">
        <v>12187</v>
      </c>
      <c r="C7690" s="40" t="s">
        <v>2282</v>
      </c>
      <c r="D7690" s="48" t="s">
        <v>470</v>
      </c>
    </row>
    <row r="7691" spans="2:4" x14ac:dyDescent="0.25">
      <c r="B7691" s="44" t="s">
        <v>12188</v>
      </c>
      <c r="C7691" s="40" t="s">
        <v>2805</v>
      </c>
      <c r="D7691" s="48">
        <v>168008514</v>
      </c>
    </row>
    <row r="7692" spans="2:4" x14ac:dyDescent="0.25">
      <c r="B7692" s="44" t="s">
        <v>12189</v>
      </c>
      <c r="C7692" s="40" t="s">
        <v>12190</v>
      </c>
      <c r="D7692" s="48" t="s">
        <v>470</v>
      </c>
    </row>
    <row r="7693" spans="2:4" x14ac:dyDescent="0.25">
      <c r="B7693" s="44" t="s">
        <v>12191</v>
      </c>
      <c r="C7693" s="40" t="s">
        <v>12185</v>
      </c>
      <c r="D7693" s="48">
        <v>19953496</v>
      </c>
    </row>
    <row r="7694" spans="2:4" x14ac:dyDescent="0.25">
      <c r="B7694" s="44" t="s">
        <v>12192</v>
      </c>
      <c r="C7694" s="40" t="s">
        <v>2805</v>
      </c>
      <c r="D7694" s="48">
        <v>34281618</v>
      </c>
    </row>
    <row r="7695" spans="2:4" x14ac:dyDescent="0.25">
      <c r="B7695" s="44" t="s">
        <v>12193</v>
      </c>
      <c r="C7695" s="40" t="s">
        <v>2282</v>
      </c>
      <c r="D7695" s="48" t="s">
        <v>470</v>
      </c>
    </row>
    <row r="7696" spans="2:4" x14ac:dyDescent="0.25">
      <c r="B7696" s="44" t="s">
        <v>12194</v>
      </c>
      <c r="C7696" s="40" t="s">
        <v>2282</v>
      </c>
      <c r="D7696" s="48" t="s">
        <v>470</v>
      </c>
    </row>
    <row r="7697" spans="2:4" x14ac:dyDescent="0.25">
      <c r="B7697" s="44" t="s">
        <v>12195</v>
      </c>
      <c r="C7697" s="40" t="s">
        <v>2805</v>
      </c>
      <c r="D7697" s="48">
        <v>54954241</v>
      </c>
    </row>
    <row r="7698" spans="2:4" x14ac:dyDescent="0.25">
      <c r="B7698" s="44" t="s">
        <v>12196</v>
      </c>
      <c r="C7698" s="40" t="s">
        <v>2282</v>
      </c>
      <c r="D7698" s="48" t="s">
        <v>470</v>
      </c>
    </row>
    <row r="7699" spans="2:4" x14ac:dyDescent="0.25">
      <c r="B7699" s="44" t="s">
        <v>12197</v>
      </c>
      <c r="C7699" s="40" t="s">
        <v>9697</v>
      </c>
      <c r="D7699" s="48">
        <v>112296209</v>
      </c>
    </row>
    <row r="7700" spans="2:4" x14ac:dyDescent="0.25">
      <c r="B7700" s="44" t="s">
        <v>12198</v>
      </c>
      <c r="C7700" s="40" t="s">
        <v>2282</v>
      </c>
      <c r="D7700" s="48" t="s">
        <v>470</v>
      </c>
    </row>
    <row r="7701" spans="2:4" x14ac:dyDescent="0.25">
      <c r="B7701" s="44" t="s">
        <v>12199</v>
      </c>
      <c r="C7701" s="40" t="s">
        <v>2284</v>
      </c>
      <c r="D7701" s="48" t="s">
        <v>470</v>
      </c>
    </row>
    <row r="7702" spans="2:4" x14ac:dyDescent="0.25">
      <c r="B7702" s="44" t="s">
        <v>12200</v>
      </c>
      <c r="C7702" s="40" t="s">
        <v>12201</v>
      </c>
      <c r="D7702" s="48" t="s">
        <v>470</v>
      </c>
    </row>
    <row r="7703" spans="2:4" x14ac:dyDescent="0.25">
      <c r="B7703" s="44" t="s">
        <v>12202</v>
      </c>
      <c r="C7703" s="40" t="s">
        <v>12203</v>
      </c>
      <c r="D7703" s="48">
        <v>69908513</v>
      </c>
    </row>
    <row r="7704" spans="2:4" x14ac:dyDescent="0.25">
      <c r="B7704" s="44" t="s">
        <v>12204</v>
      </c>
      <c r="C7704" s="40" t="s">
        <v>12205</v>
      </c>
      <c r="D7704" s="48" t="s">
        <v>470</v>
      </c>
    </row>
    <row r="7705" spans="2:4" x14ac:dyDescent="0.25">
      <c r="B7705" s="44" t="s">
        <v>12206</v>
      </c>
      <c r="C7705" s="40" t="s">
        <v>12205</v>
      </c>
      <c r="D7705" s="48" t="s">
        <v>470</v>
      </c>
    </row>
    <row r="7706" spans="2:4" x14ac:dyDescent="0.25">
      <c r="B7706" s="44" t="s">
        <v>12207</v>
      </c>
      <c r="C7706" s="40" t="s">
        <v>2805</v>
      </c>
      <c r="D7706" s="48">
        <v>114420338</v>
      </c>
    </row>
    <row r="7707" spans="2:4" x14ac:dyDescent="0.25">
      <c r="B7707" s="44" t="s">
        <v>12208</v>
      </c>
      <c r="C7707" s="40" t="s">
        <v>12209</v>
      </c>
      <c r="D7707" s="48">
        <v>12109599</v>
      </c>
    </row>
    <row r="7708" spans="2:4" x14ac:dyDescent="0.25">
      <c r="B7708" s="44" t="s">
        <v>12210</v>
      </c>
      <c r="C7708" s="40" t="s">
        <v>12205</v>
      </c>
      <c r="D7708" s="48" t="s">
        <v>470</v>
      </c>
    </row>
    <row r="7709" spans="2:4" x14ac:dyDescent="0.25">
      <c r="B7709" s="44" t="s">
        <v>12211</v>
      </c>
      <c r="C7709" s="40" t="s">
        <v>12212</v>
      </c>
      <c r="D7709" s="48">
        <v>179079050</v>
      </c>
    </row>
    <row r="7710" spans="2:4" x14ac:dyDescent="0.25">
      <c r="B7710" s="44" t="s">
        <v>12213</v>
      </c>
      <c r="C7710" s="40" t="s">
        <v>12205</v>
      </c>
      <c r="D7710" s="48" t="s">
        <v>470</v>
      </c>
    </row>
    <row r="7711" spans="2:4" x14ac:dyDescent="0.25">
      <c r="B7711" s="44" t="s">
        <v>12214</v>
      </c>
      <c r="C7711" s="40" t="s">
        <v>12215</v>
      </c>
      <c r="D7711" s="48">
        <v>16410624</v>
      </c>
    </row>
    <row r="7712" spans="2:4" x14ac:dyDescent="0.25">
      <c r="B7712" s="44" t="s">
        <v>12216</v>
      </c>
      <c r="C7712" s="40" t="s">
        <v>12205</v>
      </c>
      <c r="D7712" s="48" t="s">
        <v>470</v>
      </c>
    </row>
    <row r="7713" spans="2:4" x14ac:dyDescent="0.25">
      <c r="B7713" s="44" t="s">
        <v>12217</v>
      </c>
      <c r="C7713" s="40" t="s">
        <v>12218</v>
      </c>
      <c r="D7713" s="48">
        <v>61256560</v>
      </c>
    </row>
    <row r="7714" spans="2:4" x14ac:dyDescent="0.25">
      <c r="B7714" s="44" t="s">
        <v>12219</v>
      </c>
      <c r="C7714" s="40" t="s">
        <v>12205</v>
      </c>
      <c r="D7714" s="48" t="s">
        <v>470</v>
      </c>
    </row>
    <row r="7715" spans="2:4" x14ac:dyDescent="0.25">
      <c r="B7715" s="44" t="s">
        <v>12220</v>
      </c>
      <c r="C7715" s="40" t="s">
        <v>12221</v>
      </c>
      <c r="D7715" s="48">
        <v>62320408</v>
      </c>
    </row>
    <row r="7716" spans="2:4" x14ac:dyDescent="0.25">
      <c r="B7716" s="44" t="s">
        <v>12222</v>
      </c>
      <c r="C7716" s="40" t="s">
        <v>12223</v>
      </c>
      <c r="D7716" s="48">
        <v>532953317</v>
      </c>
    </row>
    <row r="7717" spans="2:4" x14ac:dyDescent="0.25">
      <c r="B7717" s="44" t="s">
        <v>12224</v>
      </c>
      <c r="C7717" s="40" t="s">
        <v>12225</v>
      </c>
      <c r="D7717" s="48" t="s">
        <v>470</v>
      </c>
    </row>
    <row r="7718" spans="2:4" x14ac:dyDescent="0.25">
      <c r="B7718" s="44" t="s">
        <v>12226</v>
      </c>
      <c r="C7718" s="40" t="s">
        <v>12227</v>
      </c>
      <c r="D7718" s="48">
        <v>965044113</v>
      </c>
    </row>
    <row r="7719" spans="2:4" x14ac:dyDescent="0.25">
      <c r="B7719" s="44" t="s">
        <v>12228</v>
      </c>
      <c r="C7719" s="40" t="s">
        <v>12229</v>
      </c>
      <c r="D7719" s="48">
        <v>19997789</v>
      </c>
    </row>
    <row r="7720" spans="2:4" x14ac:dyDescent="0.25">
      <c r="B7720" s="44" t="s">
        <v>12230</v>
      </c>
      <c r="C7720" s="40" t="s">
        <v>9697</v>
      </c>
      <c r="D7720" s="48" t="s">
        <v>470</v>
      </c>
    </row>
    <row r="7721" spans="2:4" x14ac:dyDescent="0.25">
      <c r="B7721" s="44" t="s">
        <v>12231</v>
      </c>
      <c r="C7721" s="40" t="s">
        <v>12232</v>
      </c>
      <c r="D7721" s="48">
        <v>1631489152</v>
      </c>
    </row>
    <row r="7722" spans="2:4" x14ac:dyDescent="0.25">
      <c r="B7722" s="44" t="s">
        <v>12233</v>
      </c>
      <c r="C7722" s="40" t="s">
        <v>12234</v>
      </c>
      <c r="D7722" s="48">
        <v>36201591</v>
      </c>
    </row>
    <row r="7723" spans="2:4" x14ac:dyDescent="0.25">
      <c r="B7723" s="44" t="s">
        <v>12235</v>
      </c>
      <c r="C7723" s="40" t="s">
        <v>12205</v>
      </c>
      <c r="D7723" s="48" t="s">
        <v>470</v>
      </c>
    </row>
    <row r="7724" spans="2:4" x14ac:dyDescent="0.25">
      <c r="B7724" s="44" t="s">
        <v>12236</v>
      </c>
      <c r="C7724" s="40" t="s">
        <v>2286</v>
      </c>
      <c r="D7724" s="48" t="s">
        <v>470</v>
      </c>
    </row>
    <row r="7725" spans="2:4" x14ac:dyDescent="0.25">
      <c r="B7725" s="44" t="s">
        <v>12237</v>
      </c>
      <c r="C7725" s="40" t="s">
        <v>12238</v>
      </c>
      <c r="D7725" s="48">
        <v>60011126</v>
      </c>
    </row>
    <row r="7726" spans="2:4" x14ac:dyDescent="0.25">
      <c r="B7726" s="44" t="s">
        <v>12239</v>
      </c>
      <c r="C7726" s="40" t="s">
        <v>12240</v>
      </c>
      <c r="D7726" s="48" t="s">
        <v>470</v>
      </c>
    </row>
    <row r="7727" spans="2:4" x14ac:dyDescent="0.25">
      <c r="B7727" s="44" t="s">
        <v>12241</v>
      </c>
      <c r="C7727" s="40" t="s">
        <v>12242</v>
      </c>
      <c r="D7727" s="48">
        <v>7341718</v>
      </c>
    </row>
    <row r="7728" spans="2:4" x14ac:dyDescent="0.25">
      <c r="B7728" s="44" t="s">
        <v>12243</v>
      </c>
      <c r="C7728" s="40" t="s">
        <v>12240</v>
      </c>
      <c r="D7728" s="48" t="s">
        <v>470</v>
      </c>
    </row>
    <row r="7729" spans="2:4" x14ac:dyDescent="0.25">
      <c r="B7729" s="44" t="s">
        <v>12244</v>
      </c>
      <c r="C7729" s="40" t="s">
        <v>12240</v>
      </c>
      <c r="D7729" s="48" t="s">
        <v>470</v>
      </c>
    </row>
    <row r="7730" spans="2:4" x14ac:dyDescent="0.25">
      <c r="B7730" s="44" t="s">
        <v>12245</v>
      </c>
      <c r="C7730" s="40" t="s">
        <v>12246</v>
      </c>
      <c r="D7730" s="48">
        <v>85277524</v>
      </c>
    </row>
    <row r="7731" spans="2:4" x14ac:dyDescent="0.25">
      <c r="B7731" s="44" t="s">
        <v>12247</v>
      </c>
      <c r="C7731" s="40" t="s">
        <v>12248</v>
      </c>
      <c r="D7731" s="48">
        <v>78987916</v>
      </c>
    </row>
    <row r="7732" spans="2:4" x14ac:dyDescent="0.25">
      <c r="B7732" s="44" t="s">
        <v>12249</v>
      </c>
      <c r="C7732" s="40" t="s">
        <v>12250</v>
      </c>
      <c r="D7732" s="48" t="s">
        <v>470</v>
      </c>
    </row>
    <row r="7733" spans="2:4" x14ac:dyDescent="0.25">
      <c r="B7733" s="44" t="s">
        <v>12251</v>
      </c>
      <c r="C7733" s="40" t="s">
        <v>12252</v>
      </c>
      <c r="D7733" s="48">
        <v>52069814</v>
      </c>
    </row>
    <row r="7734" spans="2:4" x14ac:dyDescent="0.25">
      <c r="B7734" s="44" t="s">
        <v>12253</v>
      </c>
      <c r="C7734" s="40" t="s">
        <v>2805</v>
      </c>
      <c r="D7734" s="48">
        <v>161433825</v>
      </c>
    </row>
    <row r="7735" spans="2:4" x14ac:dyDescent="0.25">
      <c r="B7735" s="44" t="s">
        <v>12254</v>
      </c>
      <c r="C7735" s="40" t="s">
        <v>12255</v>
      </c>
      <c r="D7735" s="48">
        <v>28632742</v>
      </c>
    </row>
    <row r="7736" spans="2:4" x14ac:dyDescent="0.25">
      <c r="B7736" s="44" t="s">
        <v>12256</v>
      </c>
      <c r="C7736" s="40" t="s">
        <v>2805</v>
      </c>
      <c r="D7736" s="48">
        <v>332967355</v>
      </c>
    </row>
    <row r="7737" spans="2:4" x14ac:dyDescent="0.25">
      <c r="B7737" s="44" t="s">
        <v>12257</v>
      </c>
      <c r="C7737" s="40" t="s">
        <v>12240</v>
      </c>
      <c r="D7737" s="48" t="s">
        <v>470</v>
      </c>
    </row>
    <row r="7738" spans="2:4" x14ac:dyDescent="0.25">
      <c r="B7738" s="44" t="s">
        <v>12258</v>
      </c>
      <c r="C7738" s="40" t="s">
        <v>9697</v>
      </c>
      <c r="D7738" s="48">
        <v>215745578</v>
      </c>
    </row>
    <row r="7739" spans="2:4" x14ac:dyDescent="0.25">
      <c r="B7739" s="44" t="s">
        <v>12259</v>
      </c>
      <c r="C7739" s="40" t="s">
        <v>12240</v>
      </c>
      <c r="D7739" s="48" t="s">
        <v>470</v>
      </c>
    </row>
    <row r="7740" spans="2:4" x14ac:dyDescent="0.25">
      <c r="B7740" s="44" t="s">
        <v>12260</v>
      </c>
      <c r="C7740" s="40" t="s">
        <v>2288</v>
      </c>
      <c r="D7740" s="48" t="s">
        <v>470</v>
      </c>
    </row>
    <row r="7741" spans="2:4" x14ac:dyDescent="0.25">
      <c r="B7741" s="44" t="s">
        <v>12261</v>
      </c>
      <c r="C7741" s="40" t="s">
        <v>12262</v>
      </c>
      <c r="D7741" s="48" t="s">
        <v>470</v>
      </c>
    </row>
    <row r="7742" spans="2:4" x14ac:dyDescent="0.25">
      <c r="B7742" s="44" t="s">
        <v>12263</v>
      </c>
      <c r="C7742" s="40" t="s">
        <v>12264</v>
      </c>
      <c r="D7742" s="48">
        <v>310116384</v>
      </c>
    </row>
    <row r="7743" spans="2:4" x14ac:dyDescent="0.25">
      <c r="B7743" s="44" t="s">
        <v>12265</v>
      </c>
      <c r="C7743" s="40" t="s">
        <v>12262</v>
      </c>
      <c r="D7743" s="48" t="s">
        <v>470</v>
      </c>
    </row>
    <row r="7744" spans="2:4" x14ac:dyDescent="0.25">
      <c r="B7744" s="44" t="s">
        <v>12266</v>
      </c>
      <c r="C7744" s="40" t="s">
        <v>12262</v>
      </c>
      <c r="D7744" s="48" t="s">
        <v>470</v>
      </c>
    </row>
    <row r="7745" spans="2:4" x14ac:dyDescent="0.25">
      <c r="B7745" s="44" t="s">
        <v>12267</v>
      </c>
      <c r="C7745" s="40" t="s">
        <v>12268</v>
      </c>
      <c r="D7745" s="48">
        <v>14927080</v>
      </c>
    </row>
    <row r="7746" spans="2:4" x14ac:dyDescent="0.25">
      <c r="B7746" s="44" t="s">
        <v>12269</v>
      </c>
      <c r="C7746" s="40" t="s">
        <v>12262</v>
      </c>
      <c r="D7746" s="48" t="s">
        <v>470</v>
      </c>
    </row>
    <row r="7747" spans="2:4" x14ac:dyDescent="0.25">
      <c r="B7747" s="44" t="s">
        <v>12270</v>
      </c>
      <c r="C7747" s="40" t="s">
        <v>12262</v>
      </c>
      <c r="D7747" s="48" t="s">
        <v>470</v>
      </c>
    </row>
    <row r="7748" spans="2:4" x14ac:dyDescent="0.25">
      <c r="B7748" s="44" t="s">
        <v>12271</v>
      </c>
      <c r="C7748" s="40" t="s">
        <v>12262</v>
      </c>
      <c r="D7748" s="48" t="s">
        <v>470</v>
      </c>
    </row>
    <row r="7749" spans="2:4" x14ac:dyDescent="0.25">
      <c r="B7749" s="44" t="s">
        <v>12272</v>
      </c>
      <c r="C7749" s="40" t="s">
        <v>2805</v>
      </c>
      <c r="D7749" s="48" t="s">
        <v>470</v>
      </c>
    </row>
    <row r="7750" spans="2:4" x14ac:dyDescent="0.25">
      <c r="B7750" s="44" t="s">
        <v>12273</v>
      </c>
      <c r="C7750" s="40" t="s">
        <v>12274</v>
      </c>
      <c r="D7750" s="48">
        <v>35968534</v>
      </c>
    </row>
    <row r="7751" spans="2:4" x14ac:dyDescent="0.25">
      <c r="B7751" s="44" t="s">
        <v>12275</v>
      </c>
      <c r="C7751" s="40" t="s">
        <v>12276</v>
      </c>
      <c r="D7751" s="48">
        <v>50203919</v>
      </c>
    </row>
    <row r="7752" spans="2:4" x14ac:dyDescent="0.25">
      <c r="B7752" s="44" t="s">
        <v>12277</v>
      </c>
      <c r="C7752" s="40" t="s">
        <v>12278</v>
      </c>
      <c r="D7752" s="48">
        <v>31611657</v>
      </c>
    </row>
    <row r="7753" spans="2:4" x14ac:dyDescent="0.25">
      <c r="B7753" s="44" t="s">
        <v>12279</v>
      </c>
      <c r="C7753" s="40" t="s">
        <v>9697</v>
      </c>
      <c r="D7753" s="48">
        <v>399646715</v>
      </c>
    </row>
    <row r="7754" spans="2:4" x14ac:dyDescent="0.25">
      <c r="B7754" s="44" t="s">
        <v>12280</v>
      </c>
      <c r="C7754" s="40" t="s">
        <v>12262</v>
      </c>
      <c r="D7754" s="48" t="s">
        <v>470</v>
      </c>
    </row>
    <row r="7755" spans="2:4" x14ac:dyDescent="0.25">
      <c r="B7755" s="44" t="s">
        <v>12281</v>
      </c>
      <c r="C7755" s="40" t="s">
        <v>12282</v>
      </c>
      <c r="D7755" s="48">
        <v>2983228</v>
      </c>
    </row>
    <row r="7756" spans="2:4" x14ac:dyDescent="0.25">
      <c r="B7756" s="44" t="s">
        <v>12283</v>
      </c>
      <c r="C7756" s="40" t="s">
        <v>12284</v>
      </c>
      <c r="D7756" s="48" t="s">
        <v>470</v>
      </c>
    </row>
    <row r="7757" spans="2:4" x14ac:dyDescent="0.25">
      <c r="B7757" s="44" t="s">
        <v>12285</v>
      </c>
      <c r="C7757" s="40" t="s">
        <v>12286</v>
      </c>
      <c r="D7757" s="48">
        <v>8300933</v>
      </c>
    </row>
    <row r="7758" spans="2:4" x14ac:dyDescent="0.25">
      <c r="B7758" s="44" t="s">
        <v>12287</v>
      </c>
      <c r="C7758" s="40" t="s">
        <v>12284</v>
      </c>
      <c r="D7758" s="48" t="s">
        <v>470</v>
      </c>
    </row>
    <row r="7759" spans="2:4" x14ac:dyDescent="0.25">
      <c r="B7759" s="44" t="s">
        <v>12288</v>
      </c>
      <c r="C7759" s="40" t="s">
        <v>12289</v>
      </c>
      <c r="D7759" s="48">
        <v>544797</v>
      </c>
    </row>
    <row r="7760" spans="2:4" x14ac:dyDescent="0.25">
      <c r="B7760" s="44" t="s">
        <v>12290</v>
      </c>
      <c r="C7760" s="40" t="s">
        <v>12284</v>
      </c>
      <c r="D7760" s="48" t="s">
        <v>470</v>
      </c>
    </row>
    <row r="7761" spans="2:4" x14ac:dyDescent="0.25">
      <c r="B7761" s="44" t="s">
        <v>12291</v>
      </c>
      <c r="C7761" s="40" t="s">
        <v>12284</v>
      </c>
      <c r="D7761" s="48" t="s">
        <v>470</v>
      </c>
    </row>
    <row r="7762" spans="2:4" x14ac:dyDescent="0.25">
      <c r="B7762" s="44" t="s">
        <v>12292</v>
      </c>
      <c r="C7762" s="40" t="s">
        <v>12284</v>
      </c>
      <c r="D7762" s="48" t="s">
        <v>470</v>
      </c>
    </row>
    <row r="7763" spans="2:4" x14ac:dyDescent="0.25">
      <c r="B7763" s="44" t="s">
        <v>12293</v>
      </c>
      <c r="C7763" s="40" t="s">
        <v>12284</v>
      </c>
      <c r="D7763" s="48" t="s">
        <v>470</v>
      </c>
    </row>
    <row r="7764" spans="2:4" x14ac:dyDescent="0.25">
      <c r="B7764" s="44" t="s">
        <v>12294</v>
      </c>
      <c r="C7764" s="40" t="s">
        <v>12284</v>
      </c>
      <c r="D7764" s="48" t="s">
        <v>470</v>
      </c>
    </row>
    <row r="7765" spans="2:4" x14ac:dyDescent="0.25">
      <c r="B7765" s="44" t="s">
        <v>12295</v>
      </c>
      <c r="C7765" s="40" t="s">
        <v>9697</v>
      </c>
      <c r="D7765" s="48">
        <v>24945917</v>
      </c>
    </row>
    <row r="7766" spans="2:4" x14ac:dyDescent="0.25">
      <c r="B7766" s="44" t="s">
        <v>12296</v>
      </c>
      <c r="C7766" s="40" t="s">
        <v>12284</v>
      </c>
      <c r="D7766" s="48" t="s">
        <v>470</v>
      </c>
    </row>
    <row r="7767" spans="2:4" x14ac:dyDescent="0.25">
      <c r="B7767" s="44" t="s">
        <v>12297</v>
      </c>
      <c r="C7767" s="40" t="s">
        <v>12298</v>
      </c>
      <c r="D7767" s="48">
        <v>4859795</v>
      </c>
    </row>
    <row r="7768" spans="2:4" x14ac:dyDescent="0.25">
      <c r="B7768" s="44" t="s">
        <v>12299</v>
      </c>
      <c r="C7768" s="40" t="s">
        <v>12300</v>
      </c>
      <c r="D7768" s="48">
        <v>21990425</v>
      </c>
    </row>
    <row r="7769" spans="2:4" x14ac:dyDescent="0.25">
      <c r="B7769" s="44" t="s">
        <v>12301</v>
      </c>
      <c r="C7769" s="40" t="s">
        <v>12302</v>
      </c>
      <c r="D7769" s="48" t="s">
        <v>470</v>
      </c>
    </row>
    <row r="7770" spans="2:4" x14ac:dyDescent="0.25">
      <c r="B7770" s="44" t="s">
        <v>12303</v>
      </c>
      <c r="C7770" s="40" t="s">
        <v>12304</v>
      </c>
      <c r="D7770" s="48" t="s">
        <v>470</v>
      </c>
    </row>
    <row r="7771" spans="2:4" x14ac:dyDescent="0.25">
      <c r="B7771" s="44" t="s">
        <v>12305</v>
      </c>
      <c r="C7771" s="40" t="s">
        <v>12302</v>
      </c>
      <c r="D7771" s="48" t="s">
        <v>470</v>
      </c>
    </row>
    <row r="7772" spans="2:4" x14ac:dyDescent="0.25">
      <c r="B7772" s="44" t="s">
        <v>12306</v>
      </c>
      <c r="C7772" s="40" t="s">
        <v>2805</v>
      </c>
      <c r="D7772" s="48">
        <v>38782471</v>
      </c>
    </row>
    <row r="7773" spans="2:4" x14ac:dyDescent="0.25">
      <c r="B7773" s="44" t="s">
        <v>12307</v>
      </c>
      <c r="C7773" s="40" t="s">
        <v>9697</v>
      </c>
      <c r="D7773" s="48">
        <v>65446191</v>
      </c>
    </row>
    <row r="7774" spans="2:4" x14ac:dyDescent="0.25">
      <c r="B7774" s="44" t="s">
        <v>12308</v>
      </c>
      <c r="C7774" s="40" t="s">
        <v>12302</v>
      </c>
      <c r="D7774" s="48" t="s">
        <v>470</v>
      </c>
    </row>
    <row r="7775" spans="2:4" x14ac:dyDescent="0.25">
      <c r="B7775" s="44" t="s">
        <v>12309</v>
      </c>
      <c r="C7775" s="40" t="s">
        <v>2294</v>
      </c>
      <c r="D7775" s="48" t="s">
        <v>470</v>
      </c>
    </row>
    <row r="7776" spans="2:4" x14ac:dyDescent="0.25">
      <c r="B7776" s="44" t="s">
        <v>12310</v>
      </c>
      <c r="C7776" s="40" t="s">
        <v>12311</v>
      </c>
      <c r="D7776" s="48">
        <v>185722382</v>
      </c>
    </row>
    <row r="7777" spans="2:4" x14ac:dyDescent="0.25">
      <c r="B7777" s="44" t="s">
        <v>12312</v>
      </c>
      <c r="C7777" s="40" t="s">
        <v>12313</v>
      </c>
      <c r="D7777" s="48" t="s">
        <v>470</v>
      </c>
    </row>
    <row r="7778" spans="2:4" x14ac:dyDescent="0.25">
      <c r="B7778" s="44" t="s">
        <v>12314</v>
      </c>
      <c r="C7778" s="40" t="s">
        <v>12315</v>
      </c>
      <c r="D7778" s="48" t="s">
        <v>470</v>
      </c>
    </row>
    <row r="7779" spans="2:4" x14ac:dyDescent="0.25">
      <c r="B7779" s="44" t="s">
        <v>12316</v>
      </c>
      <c r="C7779" s="40" t="s">
        <v>12317</v>
      </c>
      <c r="D7779" s="48">
        <v>215741174</v>
      </c>
    </row>
    <row r="7780" spans="2:4" x14ac:dyDescent="0.25">
      <c r="B7780" s="44" t="s">
        <v>12318</v>
      </c>
      <c r="C7780" s="40" t="s">
        <v>12319</v>
      </c>
      <c r="D7780" s="48" t="s">
        <v>470</v>
      </c>
    </row>
    <row r="7781" spans="2:4" x14ac:dyDescent="0.25">
      <c r="B7781" s="44" t="s">
        <v>12320</v>
      </c>
      <c r="C7781" s="40" t="s">
        <v>2805</v>
      </c>
      <c r="D7781" s="48">
        <v>348922657</v>
      </c>
    </row>
    <row r="7782" spans="2:4" x14ac:dyDescent="0.25">
      <c r="B7782" s="44" t="s">
        <v>12321</v>
      </c>
      <c r="C7782" s="40" t="s">
        <v>12322</v>
      </c>
      <c r="D7782" s="48">
        <v>300620589</v>
      </c>
    </row>
    <row r="7783" spans="2:4" x14ac:dyDescent="0.25">
      <c r="B7783" s="44" t="s">
        <v>12323</v>
      </c>
      <c r="C7783" s="40" t="s">
        <v>12313</v>
      </c>
      <c r="D7783" s="48" t="s">
        <v>470</v>
      </c>
    </row>
    <row r="7784" spans="2:4" x14ac:dyDescent="0.25">
      <c r="B7784" s="44" t="s">
        <v>12324</v>
      </c>
      <c r="C7784" s="40" t="s">
        <v>12313</v>
      </c>
      <c r="D7784" s="48" t="s">
        <v>470</v>
      </c>
    </row>
    <row r="7785" spans="2:4" x14ac:dyDescent="0.25">
      <c r="B7785" s="44" t="s">
        <v>12325</v>
      </c>
      <c r="C7785" s="40" t="s">
        <v>12326</v>
      </c>
      <c r="D7785" s="48">
        <v>77484153</v>
      </c>
    </row>
    <row r="7786" spans="2:4" x14ac:dyDescent="0.25">
      <c r="B7786" s="44" t="s">
        <v>12327</v>
      </c>
      <c r="C7786" s="40" t="s">
        <v>12313</v>
      </c>
      <c r="D7786" s="48" t="s">
        <v>470</v>
      </c>
    </row>
    <row r="7787" spans="2:4" x14ac:dyDescent="0.25">
      <c r="B7787" s="44" t="s">
        <v>12328</v>
      </c>
      <c r="C7787" s="40" t="s">
        <v>12329</v>
      </c>
      <c r="D7787" s="48">
        <v>270613544</v>
      </c>
    </row>
    <row r="7788" spans="2:4" x14ac:dyDescent="0.25">
      <c r="B7788" s="44" t="s">
        <v>12330</v>
      </c>
      <c r="C7788" s="40" t="s">
        <v>12331</v>
      </c>
      <c r="D7788" s="48" t="s">
        <v>470</v>
      </c>
    </row>
    <row r="7789" spans="2:4" x14ac:dyDescent="0.25">
      <c r="B7789" s="44" t="s">
        <v>12332</v>
      </c>
      <c r="C7789" s="40" t="s">
        <v>12333</v>
      </c>
      <c r="D7789" s="48">
        <v>36164671</v>
      </c>
    </row>
    <row r="7790" spans="2:4" x14ac:dyDescent="0.25">
      <c r="B7790" s="44" t="s">
        <v>12334</v>
      </c>
      <c r="C7790" s="40" t="s">
        <v>12313</v>
      </c>
      <c r="D7790" s="48" t="s">
        <v>470</v>
      </c>
    </row>
    <row r="7791" spans="2:4" x14ac:dyDescent="0.25">
      <c r="B7791" s="44" t="s">
        <v>12335</v>
      </c>
      <c r="C7791" s="40" t="s">
        <v>2805</v>
      </c>
      <c r="D7791" s="48">
        <v>164424715</v>
      </c>
    </row>
    <row r="7792" spans="2:4" x14ac:dyDescent="0.25">
      <c r="B7792" s="44" t="s">
        <v>12336</v>
      </c>
      <c r="C7792" s="40" t="s">
        <v>12313</v>
      </c>
      <c r="D7792" s="48" t="s">
        <v>470</v>
      </c>
    </row>
    <row r="7793" spans="2:4" x14ac:dyDescent="0.25">
      <c r="B7793" s="44" t="s">
        <v>12337</v>
      </c>
      <c r="C7793" s="40" t="s">
        <v>12313</v>
      </c>
      <c r="D7793" s="48" t="s">
        <v>470</v>
      </c>
    </row>
    <row r="7794" spans="2:4" x14ac:dyDescent="0.25">
      <c r="B7794" s="44" t="s">
        <v>12338</v>
      </c>
      <c r="C7794" s="40" t="s">
        <v>12313</v>
      </c>
      <c r="D7794" s="48" t="s">
        <v>470</v>
      </c>
    </row>
    <row r="7795" spans="2:4" x14ac:dyDescent="0.25">
      <c r="B7795" s="44" t="s">
        <v>12339</v>
      </c>
      <c r="C7795" s="40" t="s">
        <v>12313</v>
      </c>
      <c r="D7795" s="48" t="s">
        <v>470</v>
      </c>
    </row>
    <row r="7796" spans="2:4" x14ac:dyDescent="0.25">
      <c r="B7796" s="44" t="s">
        <v>12340</v>
      </c>
      <c r="C7796" s="40" t="s">
        <v>9697</v>
      </c>
      <c r="D7796" s="48" t="s">
        <v>470</v>
      </c>
    </row>
    <row r="7797" spans="2:4" x14ac:dyDescent="0.25">
      <c r="B7797" s="44" t="s">
        <v>12341</v>
      </c>
      <c r="C7797" s="40" t="s">
        <v>12342</v>
      </c>
      <c r="D7797" s="48">
        <v>71149490</v>
      </c>
    </row>
    <row r="7798" spans="2:4" x14ac:dyDescent="0.25">
      <c r="B7798" s="44" t="s">
        <v>12343</v>
      </c>
      <c r="C7798" s="40" t="s">
        <v>2805</v>
      </c>
      <c r="D7798" s="48">
        <v>249291507</v>
      </c>
    </row>
    <row r="7799" spans="2:4" ht="33" x14ac:dyDescent="0.25">
      <c r="B7799" s="44" t="s">
        <v>12344</v>
      </c>
      <c r="C7799" s="40" t="s">
        <v>12345</v>
      </c>
      <c r="D7799" s="48" t="s">
        <v>470</v>
      </c>
    </row>
    <row r="7800" spans="2:4" x14ac:dyDescent="0.25">
      <c r="B7800" s="44" t="s">
        <v>12346</v>
      </c>
      <c r="C7800" s="40" t="s">
        <v>12347</v>
      </c>
      <c r="D7800" s="48" t="s">
        <v>470</v>
      </c>
    </row>
    <row r="7801" spans="2:4" x14ac:dyDescent="0.25">
      <c r="B7801" s="44" t="s">
        <v>12348</v>
      </c>
      <c r="C7801" s="40" t="s">
        <v>12349</v>
      </c>
      <c r="D7801" s="48">
        <v>21854167</v>
      </c>
    </row>
    <row r="7802" spans="2:4" ht="33" x14ac:dyDescent="0.25">
      <c r="B7802" s="44" t="s">
        <v>12350</v>
      </c>
      <c r="C7802" s="40" t="s">
        <v>12351</v>
      </c>
      <c r="D7802" s="48" t="s">
        <v>470</v>
      </c>
    </row>
    <row r="7803" spans="2:4" x14ac:dyDescent="0.25">
      <c r="B7803" s="44" t="s">
        <v>12352</v>
      </c>
      <c r="C7803" s="40" t="s">
        <v>2805</v>
      </c>
      <c r="D7803" s="48">
        <v>34024704</v>
      </c>
    </row>
    <row r="7804" spans="2:4" x14ac:dyDescent="0.25">
      <c r="B7804" s="44" t="s">
        <v>12353</v>
      </c>
      <c r="C7804" s="40" t="s">
        <v>12354</v>
      </c>
      <c r="D7804" s="48">
        <v>15432668</v>
      </c>
    </row>
    <row r="7805" spans="2:4" x14ac:dyDescent="0.25">
      <c r="B7805" s="44" t="s">
        <v>12355</v>
      </c>
      <c r="C7805" s="40" t="s">
        <v>12356</v>
      </c>
      <c r="D7805" s="48">
        <v>21104997</v>
      </c>
    </row>
    <row r="7806" spans="2:4" x14ac:dyDescent="0.25">
      <c r="B7806" s="44" t="s">
        <v>12357</v>
      </c>
      <c r="C7806" s="40" t="s">
        <v>12358</v>
      </c>
      <c r="D7806" s="48">
        <v>302771</v>
      </c>
    </row>
    <row r="7807" spans="2:4" x14ac:dyDescent="0.25">
      <c r="B7807" s="44" t="s">
        <v>12359</v>
      </c>
      <c r="C7807" s="40" t="s">
        <v>2805</v>
      </c>
      <c r="D7807" s="48">
        <v>33863215</v>
      </c>
    </row>
    <row r="7808" spans="2:4" x14ac:dyDescent="0.25">
      <c r="B7808" s="44" t="s">
        <v>12360</v>
      </c>
      <c r="C7808" s="40" t="s">
        <v>12361</v>
      </c>
      <c r="D7808" s="48">
        <v>14141377</v>
      </c>
    </row>
    <row r="7809" spans="2:4" x14ac:dyDescent="0.25">
      <c r="B7809" s="44" t="s">
        <v>12362</v>
      </c>
      <c r="C7809" s="40" t="s">
        <v>12363</v>
      </c>
      <c r="D7809" s="48">
        <v>89558240</v>
      </c>
    </row>
    <row r="7810" spans="2:4" x14ac:dyDescent="0.25">
      <c r="B7810" s="44" t="s">
        <v>12364</v>
      </c>
      <c r="C7810" s="40" t="s">
        <v>12365</v>
      </c>
      <c r="D7810" s="48">
        <v>12739026</v>
      </c>
    </row>
    <row r="7811" spans="2:4" ht="33" x14ac:dyDescent="0.25">
      <c r="B7811" s="44" t="s">
        <v>12366</v>
      </c>
      <c r="C7811" s="40" t="s">
        <v>12351</v>
      </c>
      <c r="D7811" s="48" t="s">
        <v>470</v>
      </c>
    </row>
    <row r="7812" spans="2:4" x14ac:dyDescent="0.25">
      <c r="B7812" s="44" t="s">
        <v>12367</v>
      </c>
      <c r="C7812" s="40" t="s">
        <v>12368</v>
      </c>
      <c r="D7812" s="48">
        <v>122769785</v>
      </c>
    </row>
    <row r="7813" spans="2:4" x14ac:dyDescent="0.25">
      <c r="B7813" s="44" t="s">
        <v>12369</v>
      </c>
      <c r="C7813" s="40" t="s">
        <v>2805</v>
      </c>
      <c r="D7813" s="48">
        <v>180425871</v>
      </c>
    </row>
    <row r="7814" spans="2:4" x14ac:dyDescent="0.25">
      <c r="B7814" s="44" t="s">
        <v>12370</v>
      </c>
      <c r="C7814" s="40" t="s">
        <v>9697</v>
      </c>
      <c r="D7814" s="48">
        <v>148719861</v>
      </c>
    </row>
    <row r="7815" spans="2:4" ht="33" x14ac:dyDescent="0.25">
      <c r="B7815" s="44" t="s">
        <v>12371</v>
      </c>
      <c r="C7815" s="40" t="s">
        <v>12351</v>
      </c>
      <c r="D7815" s="48" t="s">
        <v>470</v>
      </c>
    </row>
    <row r="7816" spans="2:4" ht="33" x14ac:dyDescent="0.25">
      <c r="B7816" s="44" t="s">
        <v>12372</v>
      </c>
      <c r="C7816" s="40" t="s">
        <v>12351</v>
      </c>
      <c r="D7816" s="48" t="s">
        <v>470</v>
      </c>
    </row>
    <row r="7817" spans="2:4" x14ac:dyDescent="0.25">
      <c r="B7817" s="44" t="s">
        <v>12373</v>
      </c>
      <c r="C7817" s="40" t="s">
        <v>2298</v>
      </c>
      <c r="D7817" s="48" t="s">
        <v>470</v>
      </c>
    </row>
    <row r="7818" spans="2:4" x14ac:dyDescent="0.25">
      <c r="B7818" s="44" t="s">
        <v>12374</v>
      </c>
      <c r="C7818" s="40" t="s">
        <v>12375</v>
      </c>
      <c r="D7818" s="48">
        <v>1078532</v>
      </c>
    </row>
    <row r="7819" spans="2:4" x14ac:dyDescent="0.25">
      <c r="B7819" s="44" t="s">
        <v>12376</v>
      </c>
      <c r="C7819" s="40" t="s">
        <v>12377</v>
      </c>
      <c r="D7819" s="48" t="s">
        <v>470</v>
      </c>
    </row>
    <row r="7820" spans="2:4" x14ac:dyDescent="0.25">
      <c r="B7820" s="44" t="s">
        <v>12378</v>
      </c>
      <c r="C7820" s="40" t="s">
        <v>9697</v>
      </c>
      <c r="D7820" s="48" t="s">
        <v>470</v>
      </c>
    </row>
    <row r="7821" spans="2:4" x14ac:dyDescent="0.25">
      <c r="B7821" s="44" t="s">
        <v>12379</v>
      </c>
      <c r="C7821" s="40" t="s">
        <v>12380</v>
      </c>
      <c r="D7821" s="48">
        <v>27093707</v>
      </c>
    </row>
    <row r="7822" spans="2:4" x14ac:dyDescent="0.25">
      <c r="B7822" s="44" t="s">
        <v>12381</v>
      </c>
      <c r="C7822" s="40" t="s">
        <v>2805</v>
      </c>
      <c r="D7822" s="48">
        <v>6471745</v>
      </c>
    </row>
    <row r="7823" spans="2:4" x14ac:dyDescent="0.25">
      <c r="B7823" s="44" t="s">
        <v>12382</v>
      </c>
      <c r="C7823" s="40" t="s">
        <v>2300</v>
      </c>
      <c r="D7823" s="48" t="s">
        <v>470</v>
      </c>
    </row>
    <row r="7824" spans="2:4" x14ac:dyDescent="0.25">
      <c r="B7824" s="44" t="s">
        <v>12383</v>
      </c>
      <c r="C7824" s="40" t="s">
        <v>12384</v>
      </c>
      <c r="D7824" s="48" t="s">
        <v>470</v>
      </c>
    </row>
    <row r="7825" spans="2:4" x14ac:dyDescent="0.25">
      <c r="B7825" s="44" t="s">
        <v>12385</v>
      </c>
      <c r="C7825" s="40" t="s">
        <v>12386</v>
      </c>
      <c r="D7825" s="48">
        <v>15270602</v>
      </c>
    </row>
    <row r="7826" spans="2:4" x14ac:dyDescent="0.25">
      <c r="B7826" s="44" t="s">
        <v>12387</v>
      </c>
      <c r="C7826" s="40" t="s">
        <v>12388</v>
      </c>
      <c r="D7826" s="48">
        <v>12484017</v>
      </c>
    </row>
    <row r="7827" spans="2:4" x14ac:dyDescent="0.25">
      <c r="B7827" s="44" t="s">
        <v>12389</v>
      </c>
      <c r="C7827" s="40" t="s">
        <v>2805</v>
      </c>
      <c r="D7827" s="48">
        <v>59006316</v>
      </c>
    </row>
    <row r="7828" spans="2:4" x14ac:dyDescent="0.25">
      <c r="B7828" s="44" t="s">
        <v>12390</v>
      </c>
      <c r="C7828" s="40" t="s">
        <v>12391</v>
      </c>
      <c r="D7828" s="48" t="s">
        <v>470</v>
      </c>
    </row>
    <row r="7829" spans="2:4" x14ac:dyDescent="0.25">
      <c r="B7829" s="44" t="s">
        <v>12392</v>
      </c>
      <c r="C7829" s="40" t="s">
        <v>12393</v>
      </c>
      <c r="D7829" s="48">
        <v>261864274</v>
      </c>
    </row>
    <row r="7830" spans="2:4" x14ac:dyDescent="0.25">
      <c r="B7830" s="44" t="s">
        <v>12394</v>
      </c>
      <c r="C7830" s="40" t="s">
        <v>12395</v>
      </c>
      <c r="D7830" s="48">
        <v>10610199</v>
      </c>
    </row>
    <row r="7831" spans="2:4" x14ac:dyDescent="0.25">
      <c r="B7831" s="44" t="s">
        <v>12396</v>
      </c>
      <c r="C7831" s="40" t="s">
        <v>12397</v>
      </c>
      <c r="D7831" s="48">
        <v>627681750</v>
      </c>
    </row>
    <row r="7832" spans="2:4" x14ac:dyDescent="0.25">
      <c r="B7832" s="44" t="s">
        <v>12398</v>
      </c>
      <c r="C7832" s="40" t="s">
        <v>2805</v>
      </c>
      <c r="D7832" s="48">
        <v>222224389</v>
      </c>
    </row>
    <row r="7833" spans="2:4" x14ac:dyDescent="0.25">
      <c r="B7833" s="44" t="s">
        <v>12399</v>
      </c>
      <c r="C7833" s="40" t="s">
        <v>12400</v>
      </c>
      <c r="D7833" s="48" t="s">
        <v>470</v>
      </c>
    </row>
    <row r="7834" spans="2:4" x14ac:dyDescent="0.25">
      <c r="B7834" s="44" t="s">
        <v>12401</v>
      </c>
      <c r="C7834" s="40" t="s">
        <v>12402</v>
      </c>
      <c r="D7834" s="48">
        <v>325503859</v>
      </c>
    </row>
    <row r="7835" spans="2:4" x14ac:dyDescent="0.25">
      <c r="B7835" s="44" t="s">
        <v>12403</v>
      </c>
      <c r="C7835" s="40" t="s">
        <v>12404</v>
      </c>
      <c r="D7835" s="48" t="s">
        <v>470</v>
      </c>
    </row>
    <row r="7836" spans="2:4" x14ac:dyDescent="0.25">
      <c r="B7836" s="44" t="s">
        <v>12405</v>
      </c>
      <c r="C7836" s="40" t="s">
        <v>2805</v>
      </c>
      <c r="D7836" s="48">
        <v>21971116836</v>
      </c>
    </row>
    <row r="7837" spans="2:4" x14ac:dyDescent="0.25">
      <c r="B7837" s="44" t="s">
        <v>12406</v>
      </c>
      <c r="C7837" s="40" t="s">
        <v>12404</v>
      </c>
      <c r="D7837" s="48" t="s">
        <v>470</v>
      </c>
    </row>
    <row r="7838" spans="2:4" x14ac:dyDescent="0.25">
      <c r="B7838" s="44" t="s">
        <v>12407</v>
      </c>
      <c r="C7838" s="40" t="s">
        <v>9697</v>
      </c>
      <c r="D7838" s="48" t="s">
        <v>470</v>
      </c>
    </row>
    <row r="7839" spans="2:4" x14ac:dyDescent="0.25">
      <c r="B7839" s="44" t="s">
        <v>12408</v>
      </c>
      <c r="C7839" s="40" t="s">
        <v>12409</v>
      </c>
      <c r="D7839" s="48">
        <v>26354077</v>
      </c>
    </row>
    <row r="7840" spans="2:4" x14ac:dyDescent="0.25">
      <c r="B7840" s="44" t="s">
        <v>12410</v>
      </c>
      <c r="C7840" s="40" t="s">
        <v>2805</v>
      </c>
      <c r="D7840" s="48">
        <v>522217777</v>
      </c>
    </row>
    <row r="7841" spans="2:4" ht="33" x14ac:dyDescent="0.25">
      <c r="B7841" s="44" t="s">
        <v>12411</v>
      </c>
      <c r="C7841" s="40" t="s">
        <v>12412</v>
      </c>
      <c r="D7841" s="48" t="s">
        <v>470</v>
      </c>
    </row>
    <row r="7842" spans="2:4" x14ac:dyDescent="0.25">
      <c r="B7842" s="44" t="s">
        <v>12413</v>
      </c>
      <c r="C7842" s="40" t="s">
        <v>12414</v>
      </c>
      <c r="D7842" s="48" t="s">
        <v>470</v>
      </c>
    </row>
    <row r="7843" spans="2:4" x14ac:dyDescent="0.25">
      <c r="B7843" s="44" t="s">
        <v>12415</v>
      </c>
      <c r="C7843" s="40" t="s">
        <v>12416</v>
      </c>
      <c r="D7843" s="48">
        <v>16240787</v>
      </c>
    </row>
    <row r="7844" spans="2:4" x14ac:dyDescent="0.25">
      <c r="B7844" s="44" t="s">
        <v>12417</v>
      </c>
      <c r="C7844" s="40" t="s">
        <v>2805</v>
      </c>
      <c r="D7844" s="48">
        <v>13464195</v>
      </c>
    </row>
    <row r="7845" spans="2:4" x14ac:dyDescent="0.25">
      <c r="B7845" s="44" t="s">
        <v>12418</v>
      </c>
      <c r="C7845" s="40" t="s">
        <v>12419</v>
      </c>
      <c r="D7845" s="48">
        <v>8159338</v>
      </c>
    </row>
    <row r="7846" spans="2:4" ht="33" x14ac:dyDescent="0.25">
      <c r="B7846" s="44" t="s">
        <v>12420</v>
      </c>
      <c r="C7846" s="40" t="s">
        <v>12421</v>
      </c>
      <c r="D7846" s="48" t="s">
        <v>470</v>
      </c>
    </row>
    <row r="7847" spans="2:4" x14ac:dyDescent="0.25">
      <c r="B7847" s="44" t="s">
        <v>12422</v>
      </c>
      <c r="C7847" s="40" t="s">
        <v>12423</v>
      </c>
      <c r="D7847" s="48">
        <v>221969989</v>
      </c>
    </row>
    <row r="7848" spans="2:4" x14ac:dyDescent="0.25">
      <c r="B7848" s="44" t="s">
        <v>12424</v>
      </c>
      <c r="C7848" s="40" t="s">
        <v>12425</v>
      </c>
      <c r="D7848" s="48">
        <v>212049358</v>
      </c>
    </row>
    <row r="7849" spans="2:4" ht="33" x14ac:dyDescent="0.25">
      <c r="B7849" s="44" t="s">
        <v>12426</v>
      </c>
      <c r="C7849" s="40" t="s">
        <v>12421</v>
      </c>
      <c r="D7849" s="48" t="s">
        <v>470</v>
      </c>
    </row>
    <row r="7850" spans="2:4" x14ac:dyDescent="0.25">
      <c r="B7850" s="44" t="s">
        <v>12427</v>
      </c>
      <c r="C7850" s="40" t="s">
        <v>9697</v>
      </c>
      <c r="D7850" s="48">
        <v>116914107</v>
      </c>
    </row>
    <row r="7851" spans="2:4" x14ac:dyDescent="0.25">
      <c r="B7851" s="44" t="s">
        <v>12428</v>
      </c>
      <c r="C7851" s="40" t="s">
        <v>2304</v>
      </c>
      <c r="D7851" s="48" t="s">
        <v>470</v>
      </c>
    </row>
    <row r="7852" spans="2:4" x14ac:dyDescent="0.25">
      <c r="B7852" s="44" t="s">
        <v>12429</v>
      </c>
      <c r="C7852" s="40" t="s">
        <v>12430</v>
      </c>
      <c r="D7852" s="48">
        <v>7573385</v>
      </c>
    </row>
    <row r="7853" spans="2:4" x14ac:dyDescent="0.25">
      <c r="B7853" s="44" t="s">
        <v>12431</v>
      </c>
      <c r="C7853" s="40" t="s">
        <v>12432</v>
      </c>
      <c r="D7853" s="48" t="s">
        <v>470</v>
      </c>
    </row>
    <row r="7854" spans="2:4" x14ac:dyDescent="0.25">
      <c r="B7854" s="44" t="s">
        <v>12433</v>
      </c>
      <c r="C7854" s="40" t="s">
        <v>12434</v>
      </c>
      <c r="D7854" s="48">
        <v>18315154</v>
      </c>
    </row>
    <row r="7855" spans="2:4" x14ac:dyDescent="0.25">
      <c r="B7855" s="44" t="s">
        <v>12435</v>
      </c>
      <c r="C7855" s="40" t="s">
        <v>12436</v>
      </c>
      <c r="D7855" s="48">
        <v>3548633</v>
      </c>
    </row>
    <row r="7856" spans="2:4" x14ac:dyDescent="0.25">
      <c r="B7856" s="44" t="s">
        <v>12437</v>
      </c>
      <c r="C7856" s="40" t="s">
        <v>12432</v>
      </c>
      <c r="D7856" s="48" t="s">
        <v>470</v>
      </c>
    </row>
    <row r="7857" spans="2:4" x14ac:dyDescent="0.25">
      <c r="B7857" s="44" t="s">
        <v>12438</v>
      </c>
      <c r="C7857" s="40" t="s">
        <v>12432</v>
      </c>
      <c r="D7857" s="48" t="s">
        <v>470</v>
      </c>
    </row>
    <row r="7858" spans="2:4" x14ac:dyDescent="0.25">
      <c r="B7858" s="44" t="s">
        <v>12439</v>
      </c>
      <c r="C7858" s="40" t="s">
        <v>12440</v>
      </c>
      <c r="D7858" s="48">
        <v>8555062</v>
      </c>
    </row>
    <row r="7859" spans="2:4" x14ac:dyDescent="0.25">
      <c r="B7859" s="44" t="s">
        <v>12441</v>
      </c>
      <c r="C7859" s="40" t="s">
        <v>12442</v>
      </c>
      <c r="D7859" s="48">
        <v>16997602</v>
      </c>
    </row>
    <row r="7860" spans="2:4" x14ac:dyDescent="0.25">
      <c r="B7860" s="44" t="s">
        <v>12443</v>
      </c>
      <c r="C7860" s="40" t="s">
        <v>2805</v>
      </c>
      <c r="D7860" s="48">
        <v>63037381</v>
      </c>
    </row>
    <row r="7861" spans="2:4" x14ac:dyDescent="0.25">
      <c r="B7861" s="44" t="s">
        <v>12444</v>
      </c>
      <c r="C7861" s="40" t="s">
        <v>12445</v>
      </c>
      <c r="D7861" s="48">
        <v>38860175</v>
      </c>
    </row>
    <row r="7862" spans="2:4" ht="33" x14ac:dyDescent="0.25">
      <c r="B7862" s="44" t="s">
        <v>12446</v>
      </c>
      <c r="C7862" s="40" t="s">
        <v>12447</v>
      </c>
      <c r="D7862" s="48" t="s">
        <v>470</v>
      </c>
    </row>
    <row r="7863" spans="2:4" x14ac:dyDescent="0.25">
      <c r="B7863" s="44" t="s">
        <v>12448</v>
      </c>
      <c r="C7863" s="40" t="s">
        <v>12449</v>
      </c>
      <c r="D7863" s="48">
        <v>68833693</v>
      </c>
    </row>
    <row r="7864" spans="2:4" ht="33" x14ac:dyDescent="0.25">
      <c r="B7864" s="44" t="s">
        <v>12450</v>
      </c>
      <c r="C7864" s="40" t="s">
        <v>12451</v>
      </c>
      <c r="D7864" s="48" t="s">
        <v>470</v>
      </c>
    </row>
    <row r="7865" spans="2:4" ht="33" x14ac:dyDescent="0.25">
      <c r="B7865" s="44" t="s">
        <v>12452</v>
      </c>
      <c r="C7865" s="40" t="s">
        <v>12451</v>
      </c>
      <c r="D7865" s="48" t="s">
        <v>470</v>
      </c>
    </row>
    <row r="7866" spans="2:4" ht="33" x14ac:dyDescent="0.25">
      <c r="B7866" s="44" t="s">
        <v>12453</v>
      </c>
      <c r="C7866" s="40" t="s">
        <v>12451</v>
      </c>
      <c r="D7866" s="48" t="s">
        <v>470</v>
      </c>
    </row>
    <row r="7867" spans="2:4" x14ac:dyDescent="0.25">
      <c r="B7867" s="44" t="s">
        <v>12454</v>
      </c>
      <c r="C7867" s="40" t="s">
        <v>12455</v>
      </c>
      <c r="D7867" s="48">
        <v>27708742</v>
      </c>
    </row>
    <row r="7868" spans="2:4" ht="33" x14ac:dyDescent="0.25">
      <c r="B7868" s="44" t="s">
        <v>12456</v>
      </c>
      <c r="C7868" s="40" t="s">
        <v>12451</v>
      </c>
      <c r="D7868" s="48" t="s">
        <v>470</v>
      </c>
    </row>
    <row r="7869" spans="2:4" ht="33" x14ac:dyDescent="0.25">
      <c r="B7869" s="44" t="s">
        <v>12457</v>
      </c>
      <c r="C7869" s="40" t="s">
        <v>12451</v>
      </c>
      <c r="D7869" s="48" t="s">
        <v>470</v>
      </c>
    </row>
    <row r="7870" spans="2:4" x14ac:dyDescent="0.25">
      <c r="B7870" s="44" t="s">
        <v>12458</v>
      </c>
      <c r="C7870" s="40" t="s">
        <v>12459</v>
      </c>
      <c r="D7870" s="48">
        <v>19890883</v>
      </c>
    </row>
    <row r="7871" spans="2:4" ht="33" x14ac:dyDescent="0.25">
      <c r="B7871" s="44" t="s">
        <v>12460</v>
      </c>
      <c r="C7871" s="40" t="s">
        <v>12451</v>
      </c>
      <c r="D7871" s="48" t="s">
        <v>470</v>
      </c>
    </row>
    <row r="7872" spans="2:4" x14ac:dyDescent="0.25">
      <c r="B7872" s="44" t="s">
        <v>12461</v>
      </c>
      <c r="C7872" s="40" t="s">
        <v>12462</v>
      </c>
      <c r="D7872" s="48" t="s">
        <v>470</v>
      </c>
    </row>
    <row r="7873" spans="2:4" x14ac:dyDescent="0.25">
      <c r="B7873" s="44" t="s">
        <v>12463</v>
      </c>
      <c r="C7873" s="40" t="s">
        <v>2805</v>
      </c>
      <c r="D7873" s="48" t="s">
        <v>470</v>
      </c>
    </row>
    <row r="7874" spans="2:4" x14ac:dyDescent="0.25">
      <c r="B7874" s="44" t="s">
        <v>12464</v>
      </c>
      <c r="C7874" s="40" t="s">
        <v>11295</v>
      </c>
      <c r="D7874" s="48" t="s">
        <v>470</v>
      </c>
    </row>
    <row r="7875" spans="2:4" x14ac:dyDescent="0.25">
      <c r="B7875" s="44" t="s">
        <v>12465</v>
      </c>
      <c r="C7875" s="40" t="s">
        <v>12466</v>
      </c>
      <c r="D7875" s="48">
        <v>551681010</v>
      </c>
    </row>
    <row r="7876" spans="2:4" x14ac:dyDescent="0.25">
      <c r="B7876" s="44" t="s">
        <v>12467</v>
      </c>
      <c r="C7876" s="40" t="s">
        <v>12466</v>
      </c>
      <c r="D7876" s="48" t="s">
        <v>470</v>
      </c>
    </row>
    <row r="7877" spans="2:4" x14ac:dyDescent="0.25">
      <c r="B7877" s="44" t="s">
        <v>12468</v>
      </c>
      <c r="C7877" s="40" t="s">
        <v>2805</v>
      </c>
      <c r="D7877" s="48">
        <v>244958482</v>
      </c>
    </row>
    <row r="7878" spans="2:4" x14ac:dyDescent="0.25">
      <c r="B7878" s="44" t="s">
        <v>12469</v>
      </c>
      <c r="C7878" s="40" t="s">
        <v>9697</v>
      </c>
      <c r="D7878" s="48">
        <v>192970042</v>
      </c>
    </row>
    <row r="7879" spans="2:4" ht="33" x14ac:dyDescent="0.25">
      <c r="B7879" s="44" t="s">
        <v>12470</v>
      </c>
      <c r="C7879" s="40" t="s">
        <v>12451</v>
      </c>
      <c r="D7879" s="48" t="s">
        <v>470</v>
      </c>
    </row>
    <row r="7880" spans="2:4" x14ac:dyDescent="0.25">
      <c r="B7880" s="44" t="s">
        <v>12471</v>
      </c>
      <c r="C7880" s="40" t="s">
        <v>2308</v>
      </c>
      <c r="D7880" s="48" t="s">
        <v>470</v>
      </c>
    </row>
    <row r="7881" spans="2:4" x14ac:dyDescent="0.25">
      <c r="B7881" s="44" t="s">
        <v>12472</v>
      </c>
      <c r="C7881" s="40" t="s">
        <v>12473</v>
      </c>
      <c r="D7881" s="48" t="s">
        <v>470</v>
      </c>
    </row>
    <row r="7882" spans="2:4" x14ac:dyDescent="0.25">
      <c r="B7882" s="44" t="s">
        <v>12474</v>
      </c>
      <c r="C7882" s="40" t="s">
        <v>12475</v>
      </c>
      <c r="D7882" s="48">
        <v>24541230</v>
      </c>
    </row>
    <row r="7883" spans="2:4" x14ac:dyDescent="0.25">
      <c r="B7883" s="44" t="s">
        <v>12476</v>
      </c>
      <c r="C7883" s="40" t="s">
        <v>2805</v>
      </c>
      <c r="D7883" s="48">
        <v>55057636</v>
      </c>
    </row>
    <row r="7884" spans="2:4" x14ac:dyDescent="0.25">
      <c r="B7884" s="44" t="s">
        <v>12477</v>
      </c>
      <c r="C7884" s="40" t="s">
        <v>12478</v>
      </c>
      <c r="D7884" s="48" t="s">
        <v>470</v>
      </c>
    </row>
    <row r="7885" spans="2:4" x14ac:dyDescent="0.25">
      <c r="B7885" s="44" t="s">
        <v>12479</v>
      </c>
      <c r="C7885" s="40" t="s">
        <v>2308</v>
      </c>
      <c r="D7885" s="48" t="s">
        <v>470</v>
      </c>
    </row>
    <row r="7886" spans="2:4" x14ac:dyDescent="0.25">
      <c r="B7886" s="44" t="s">
        <v>12480</v>
      </c>
      <c r="C7886" s="40" t="s">
        <v>12481</v>
      </c>
      <c r="D7886" s="48" t="s">
        <v>470</v>
      </c>
    </row>
    <row r="7887" spans="2:4" x14ac:dyDescent="0.25">
      <c r="B7887" s="44" t="s">
        <v>12482</v>
      </c>
      <c r="C7887" s="40" t="s">
        <v>12475</v>
      </c>
      <c r="D7887" s="48">
        <v>101021483</v>
      </c>
    </row>
    <row r="7888" spans="2:4" x14ac:dyDescent="0.25">
      <c r="B7888" s="44" t="s">
        <v>12483</v>
      </c>
      <c r="C7888" s="40" t="s">
        <v>2805</v>
      </c>
      <c r="D7888" s="48">
        <v>37991766</v>
      </c>
    </row>
    <row r="7889" spans="2:4" x14ac:dyDescent="0.25">
      <c r="B7889" s="44" t="s">
        <v>12484</v>
      </c>
      <c r="C7889" s="40" t="s">
        <v>12485</v>
      </c>
      <c r="D7889" s="48" t="s">
        <v>470</v>
      </c>
    </row>
    <row r="7890" spans="2:4" x14ac:dyDescent="0.25">
      <c r="B7890" s="44" t="s">
        <v>12486</v>
      </c>
      <c r="C7890" s="40" t="s">
        <v>12487</v>
      </c>
      <c r="D7890" s="48">
        <v>2800555</v>
      </c>
    </row>
    <row r="7891" spans="2:4" x14ac:dyDescent="0.25">
      <c r="B7891" s="44" t="s">
        <v>12488</v>
      </c>
      <c r="C7891" s="40" t="s">
        <v>12489</v>
      </c>
      <c r="D7891" s="48">
        <v>54996229</v>
      </c>
    </row>
    <row r="7892" spans="2:4" x14ac:dyDescent="0.25">
      <c r="B7892" s="44" t="s">
        <v>12490</v>
      </c>
      <c r="C7892" s="40" t="s">
        <v>2805</v>
      </c>
      <c r="D7892" s="48">
        <v>37109940</v>
      </c>
    </row>
    <row r="7893" spans="2:4" x14ac:dyDescent="0.25">
      <c r="B7893" s="44" t="s">
        <v>12491</v>
      </c>
      <c r="C7893" s="40" t="s">
        <v>2308</v>
      </c>
      <c r="D7893" s="48" t="s">
        <v>470</v>
      </c>
    </row>
    <row r="7894" spans="2:4" x14ac:dyDescent="0.25">
      <c r="B7894" s="44" t="s">
        <v>12492</v>
      </c>
      <c r="C7894" s="40" t="s">
        <v>2308</v>
      </c>
      <c r="D7894" s="48" t="s">
        <v>470</v>
      </c>
    </row>
    <row r="7895" spans="2:4" x14ac:dyDescent="0.25">
      <c r="B7895" s="44" t="s">
        <v>12493</v>
      </c>
      <c r="C7895" s="40" t="s">
        <v>12494</v>
      </c>
      <c r="D7895" s="48" t="s">
        <v>470</v>
      </c>
    </row>
    <row r="7896" spans="2:4" x14ac:dyDescent="0.25">
      <c r="B7896" s="44" t="s">
        <v>12495</v>
      </c>
      <c r="C7896" s="40" t="s">
        <v>12496</v>
      </c>
      <c r="D7896" s="48">
        <v>71156504</v>
      </c>
    </row>
    <row r="7897" spans="2:4" x14ac:dyDescent="0.25">
      <c r="B7897" s="44" t="s">
        <v>12497</v>
      </c>
      <c r="C7897" s="40" t="s">
        <v>12498</v>
      </c>
      <c r="D7897" s="48">
        <v>3408338</v>
      </c>
    </row>
    <row r="7898" spans="2:4" x14ac:dyDescent="0.25">
      <c r="B7898" s="44" t="s">
        <v>12499</v>
      </c>
      <c r="C7898" s="40" t="s">
        <v>2805</v>
      </c>
      <c r="D7898" s="48">
        <v>192355511</v>
      </c>
    </row>
    <row r="7899" spans="2:4" x14ac:dyDescent="0.25">
      <c r="B7899" s="44" t="s">
        <v>12500</v>
      </c>
      <c r="C7899" s="40" t="s">
        <v>12501</v>
      </c>
      <c r="D7899" s="48">
        <v>10084272</v>
      </c>
    </row>
    <row r="7900" spans="2:4" x14ac:dyDescent="0.25">
      <c r="B7900" s="44" t="s">
        <v>12502</v>
      </c>
      <c r="C7900" s="40" t="s">
        <v>12503</v>
      </c>
      <c r="D7900" s="48">
        <v>1083147</v>
      </c>
    </row>
    <row r="7901" spans="2:4" x14ac:dyDescent="0.25">
      <c r="B7901" s="44" t="s">
        <v>12504</v>
      </c>
      <c r="C7901" s="40" t="s">
        <v>12505</v>
      </c>
      <c r="D7901" s="48">
        <v>42884152</v>
      </c>
    </row>
    <row r="7902" spans="2:4" x14ac:dyDescent="0.25">
      <c r="B7902" s="44" t="s">
        <v>12506</v>
      </c>
      <c r="C7902" s="40" t="s">
        <v>2805</v>
      </c>
      <c r="D7902" s="48">
        <v>241439625</v>
      </c>
    </row>
    <row r="7903" spans="2:4" x14ac:dyDescent="0.25">
      <c r="B7903" s="44" t="s">
        <v>12507</v>
      </c>
      <c r="C7903" s="40" t="s">
        <v>12508</v>
      </c>
      <c r="D7903" s="48">
        <v>9791238</v>
      </c>
    </row>
    <row r="7904" spans="2:4" x14ac:dyDescent="0.25">
      <c r="B7904" s="44" t="s">
        <v>12509</v>
      </c>
      <c r="C7904" s="40" t="s">
        <v>2805</v>
      </c>
      <c r="D7904" s="48">
        <v>54782018</v>
      </c>
    </row>
    <row r="7905" spans="2:4" x14ac:dyDescent="0.25">
      <c r="B7905" s="44" t="s">
        <v>12510</v>
      </c>
      <c r="C7905" s="40" t="s">
        <v>2312</v>
      </c>
      <c r="D7905" s="48" t="s">
        <v>470</v>
      </c>
    </row>
    <row r="7906" spans="2:4" x14ac:dyDescent="0.25">
      <c r="B7906" s="44" t="s">
        <v>12511</v>
      </c>
      <c r="C7906" s="40" t="s">
        <v>12512</v>
      </c>
      <c r="D7906" s="48">
        <v>35769343</v>
      </c>
    </row>
    <row r="7907" spans="2:4" x14ac:dyDescent="0.25">
      <c r="B7907" s="44" t="s">
        <v>12513</v>
      </c>
      <c r="C7907" s="40" t="s">
        <v>12514</v>
      </c>
      <c r="D7907" s="48">
        <v>270449432</v>
      </c>
    </row>
    <row r="7908" spans="2:4" x14ac:dyDescent="0.25">
      <c r="B7908" s="44" t="s">
        <v>12515</v>
      </c>
      <c r="C7908" s="40" t="s">
        <v>2312</v>
      </c>
      <c r="D7908" s="48" t="s">
        <v>470</v>
      </c>
    </row>
    <row r="7909" spans="2:4" x14ac:dyDescent="0.25">
      <c r="B7909" s="44" t="s">
        <v>12516</v>
      </c>
      <c r="C7909" s="40" t="s">
        <v>12517</v>
      </c>
      <c r="D7909" s="48">
        <v>86612178</v>
      </c>
    </row>
    <row r="7910" spans="2:4" x14ac:dyDescent="0.25">
      <c r="B7910" s="44" t="s">
        <v>12518</v>
      </c>
      <c r="C7910" s="40" t="s">
        <v>2314</v>
      </c>
      <c r="D7910" s="48" t="s">
        <v>470</v>
      </c>
    </row>
    <row r="7911" spans="2:4" x14ac:dyDescent="0.25">
      <c r="B7911" s="44" t="s">
        <v>12519</v>
      </c>
      <c r="C7911" s="40" t="s">
        <v>12520</v>
      </c>
      <c r="D7911" s="48">
        <v>23750562</v>
      </c>
    </row>
    <row r="7912" spans="2:4" x14ac:dyDescent="0.25">
      <c r="B7912" s="44" t="s">
        <v>12521</v>
      </c>
      <c r="C7912" s="40" t="s">
        <v>12522</v>
      </c>
      <c r="D7912" s="48">
        <v>47427046</v>
      </c>
    </row>
    <row r="7913" spans="2:4" x14ac:dyDescent="0.25">
      <c r="B7913" s="44" t="s">
        <v>12523</v>
      </c>
      <c r="C7913" s="40" t="s">
        <v>12524</v>
      </c>
      <c r="D7913" s="48" t="s">
        <v>470</v>
      </c>
    </row>
    <row r="7914" spans="2:4" x14ac:dyDescent="0.25">
      <c r="B7914" s="44" t="s">
        <v>12525</v>
      </c>
      <c r="C7914" s="40" t="s">
        <v>12526</v>
      </c>
      <c r="D7914" s="48">
        <v>3856966</v>
      </c>
    </row>
    <row r="7915" spans="2:4" x14ac:dyDescent="0.25">
      <c r="B7915" s="44" t="s">
        <v>12527</v>
      </c>
      <c r="C7915" s="40" t="s">
        <v>12528</v>
      </c>
      <c r="D7915" s="48">
        <v>17318084</v>
      </c>
    </row>
    <row r="7916" spans="2:4" x14ac:dyDescent="0.25">
      <c r="B7916" s="44" t="s">
        <v>12529</v>
      </c>
      <c r="C7916" s="40" t="s">
        <v>12530</v>
      </c>
      <c r="D7916" s="48">
        <v>63973306</v>
      </c>
    </row>
    <row r="7917" spans="2:4" x14ac:dyDescent="0.25">
      <c r="B7917" s="44" t="s">
        <v>12531</v>
      </c>
      <c r="C7917" s="40" t="s">
        <v>2805</v>
      </c>
      <c r="D7917" s="48">
        <v>111438401</v>
      </c>
    </row>
    <row r="7918" spans="2:4" x14ac:dyDescent="0.25">
      <c r="B7918" s="44" t="s">
        <v>12532</v>
      </c>
      <c r="C7918" s="40" t="s">
        <v>12533</v>
      </c>
      <c r="D7918" s="48">
        <v>8499343</v>
      </c>
    </row>
    <row r="7919" spans="2:4" x14ac:dyDescent="0.25">
      <c r="B7919" s="44" t="s">
        <v>12534</v>
      </c>
      <c r="C7919" s="40" t="s">
        <v>12535</v>
      </c>
      <c r="D7919" s="48" t="s">
        <v>470</v>
      </c>
    </row>
    <row r="7920" spans="2:4" x14ac:dyDescent="0.25">
      <c r="B7920" s="44" t="s">
        <v>12536</v>
      </c>
      <c r="C7920" s="40" t="s">
        <v>12537</v>
      </c>
      <c r="D7920" s="48">
        <v>1302062</v>
      </c>
    </row>
    <row r="7921" spans="2:4" x14ac:dyDescent="0.25">
      <c r="B7921" s="44" t="s">
        <v>12538</v>
      </c>
      <c r="C7921" s="40" t="s">
        <v>12539</v>
      </c>
      <c r="D7921" s="48" t="s">
        <v>470</v>
      </c>
    </row>
    <row r="7922" spans="2:4" x14ac:dyDescent="0.25">
      <c r="B7922" s="44" t="s">
        <v>12540</v>
      </c>
      <c r="C7922" s="40" t="s">
        <v>12541</v>
      </c>
      <c r="D7922" s="48">
        <v>181740889</v>
      </c>
    </row>
    <row r="7923" spans="2:4" x14ac:dyDescent="0.25">
      <c r="B7923" s="44" t="s">
        <v>12542</v>
      </c>
      <c r="C7923" s="40" t="s">
        <v>2316</v>
      </c>
      <c r="D7923" s="48" t="s">
        <v>470</v>
      </c>
    </row>
    <row r="7924" spans="2:4" x14ac:dyDescent="0.25">
      <c r="B7924" s="44" t="s">
        <v>12543</v>
      </c>
      <c r="C7924" s="40" t="s">
        <v>12544</v>
      </c>
      <c r="D7924" s="48" t="s">
        <v>470</v>
      </c>
    </row>
    <row r="7925" spans="2:4" x14ac:dyDescent="0.25">
      <c r="B7925" s="44" t="s">
        <v>12545</v>
      </c>
      <c r="C7925" s="40" t="s">
        <v>12546</v>
      </c>
      <c r="D7925" s="48" t="s">
        <v>470</v>
      </c>
    </row>
    <row r="7926" spans="2:4" x14ac:dyDescent="0.25">
      <c r="B7926" s="44" t="s">
        <v>12547</v>
      </c>
      <c r="C7926" s="40" t="s">
        <v>12548</v>
      </c>
      <c r="D7926" s="48">
        <v>157795058</v>
      </c>
    </row>
    <row r="7927" spans="2:4" x14ac:dyDescent="0.25">
      <c r="B7927" s="44" t="s">
        <v>12549</v>
      </c>
      <c r="C7927" s="40" t="s">
        <v>2805</v>
      </c>
      <c r="D7927" s="48">
        <v>358981836</v>
      </c>
    </row>
    <row r="7928" spans="2:4" x14ac:dyDescent="0.25">
      <c r="B7928" s="44" t="s">
        <v>12550</v>
      </c>
      <c r="C7928" s="40" t="s">
        <v>12551</v>
      </c>
      <c r="D7928" s="48">
        <v>325791694</v>
      </c>
    </row>
    <row r="7929" spans="2:4" x14ac:dyDescent="0.25">
      <c r="B7929" s="44" t="s">
        <v>12552</v>
      </c>
      <c r="C7929" s="40" t="s">
        <v>12553</v>
      </c>
      <c r="D7929" s="48">
        <v>9844923</v>
      </c>
    </row>
    <row r="7930" spans="2:4" x14ac:dyDescent="0.25">
      <c r="B7930" s="44" t="s">
        <v>12554</v>
      </c>
      <c r="C7930" s="40" t="s">
        <v>12555</v>
      </c>
      <c r="D7930" s="48">
        <v>59264205</v>
      </c>
    </row>
    <row r="7931" spans="2:4" x14ac:dyDescent="0.25">
      <c r="B7931" s="44" t="s">
        <v>12556</v>
      </c>
      <c r="C7931" s="40" t="s">
        <v>12557</v>
      </c>
      <c r="D7931" s="48">
        <v>598499533</v>
      </c>
    </row>
    <row r="7932" spans="2:4" x14ac:dyDescent="0.25">
      <c r="B7932" s="44" t="s">
        <v>12558</v>
      </c>
      <c r="C7932" s="40" t="s">
        <v>12559</v>
      </c>
      <c r="D7932" s="48">
        <v>171615116</v>
      </c>
    </row>
    <row r="7933" spans="2:4" x14ac:dyDescent="0.25">
      <c r="B7933" s="44" t="s">
        <v>12560</v>
      </c>
      <c r="C7933" s="40" t="s">
        <v>2805</v>
      </c>
      <c r="D7933" s="48">
        <v>799527796</v>
      </c>
    </row>
    <row r="7934" spans="2:4" x14ac:dyDescent="0.25">
      <c r="B7934" s="44" t="s">
        <v>12561</v>
      </c>
      <c r="C7934" s="40" t="s">
        <v>12544</v>
      </c>
      <c r="D7934" s="48" t="s">
        <v>470</v>
      </c>
    </row>
    <row r="7935" spans="2:4" x14ac:dyDescent="0.25">
      <c r="B7935" s="44" t="s">
        <v>12562</v>
      </c>
      <c r="C7935" s="40" t="s">
        <v>12544</v>
      </c>
      <c r="D7935" s="48" t="s">
        <v>470</v>
      </c>
    </row>
    <row r="7936" spans="2:4" x14ac:dyDescent="0.25">
      <c r="B7936" s="44" t="s">
        <v>12563</v>
      </c>
      <c r="C7936" s="40" t="s">
        <v>12544</v>
      </c>
      <c r="D7936" s="48" t="s">
        <v>470</v>
      </c>
    </row>
    <row r="7937" spans="2:4" x14ac:dyDescent="0.25">
      <c r="B7937" s="44" t="s">
        <v>12564</v>
      </c>
      <c r="C7937" s="40" t="s">
        <v>12565</v>
      </c>
      <c r="D7937" s="48" t="s">
        <v>470</v>
      </c>
    </row>
    <row r="7938" spans="2:4" x14ac:dyDescent="0.25">
      <c r="B7938" s="44" t="s">
        <v>12566</v>
      </c>
      <c r="C7938" s="40" t="s">
        <v>12567</v>
      </c>
      <c r="D7938" s="48">
        <v>5995892</v>
      </c>
    </row>
    <row r="7939" spans="2:4" x14ac:dyDescent="0.25">
      <c r="B7939" s="44" t="s">
        <v>12568</v>
      </c>
      <c r="C7939" s="40" t="s">
        <v>12569</v>
      </c>
      <c r="D7939" s="48">
        <v>511629</v>
      </c>
    </row>
    <row r="7940" spans="2:4" x14ac:dyDescent="0.25">
      <c r="B7940" s="44" t="s">
        <v>12570</v>
      </c>
      <c r="C7940" s="40" t="s">
        <v>12571</v>
      </c>
      <c r="D7940" s="48" t="s">
        <v>470</v>
      </c>
    </row>
    <row r="7941" spans="2:4" x14ac:dyDescent="0.25">
      <c r="B7941" s="44" t="s">
        <v>12572</v>
      </c>
      <c r="C7941" s="40" t="s">
        <v>12573</v>
      </c>
      <c r="D7941" s="48">
        <v>1241526</v>
      </c>
    </row>
    <row r="7942" spans="2:4" x14ac:dyDescent="0.25">
      <c r="B7942" s="44" t="s">
        <v>12574</v>
      </c>
      <c r="C7942" s="40" t="s">
        <v>2805</v>
      </c>
      <c r="D7942" s="48">
        <v>74543653</v>
      </c>
    </row>
    <row r="7943" spans="2:4" x14ac:dyDescent="0.25">
      <c r="B7943" s="44" t="s">
        <v>12575</v>
      </c>
      <c r="C7943" s="40" t="s">
        <v>12573</v>
      </c>
      <c r="D7943" s="48">
        <v>185220124</v>
      </c>
    </row>
    <row r="7944" spans="2:4" x14ac:dyDescent="0.25">
      <c r="B7944" s="44" t="s">
        <v>12576</v>
      </c>
      <c r="C7944" s="40" t="s">
        <v>2805</v>
      </c>
      <c r="D7944" s="48">
        <v>229572025</v>
      </c>
    </row>
    <row r="7945" spans="2:4" x14ac:dyDescent="0.25">
      <c r="B7945" s="44" t="s">
        <v>12577</v>
      </c>
      <c r="C7945" s="40" t="s">
        <v>12578</v>
      </c>
      <c r="D7945" s="48">
        <v>121879045</v>
      </c>
    </row>
    <row r="7946" spans="2:4" x14ac:dyDescent="0.25">
      <c r="B7946" s="44" t="s">
        <v>12579</v>
      </c>
      <c r="C7946" s="40" t="s">
        <v>12580</v>
      </c>
      <c r="D7946" s="48">
        <v>24525770</v>
      </c>
    </row>
    <row r="7947" spans="2:4" x14ac:dyDescent="0.25">
      <c r="B7947" s="44" t="s">
        <v>12581</v>
      </c>
      <c r="C7947" s="40" t="s">
        <v>12553</v>
      </c>
      <c r="D7947" s="48" t="s">
        <v>470</v>
      </c>
    </row>
    <row r="7948" spans="2:4" x14ac:dyDescent="0.25">
      <c r="B7948" s="44" t="s">
        <v>12582</v>
      </c>
      <c r="C7948" s="40" t="s">
        <v>2805</v>
      </c>
      <c r="D7948" s="48">
        <v>70727644</v>
      </c>
    </row>
    <row r="7949" spans="2:4" ht="33" x14ac:dyDescent="0.25">
      <c r="B7949" s="44" t="s">
        <v>12583</v>
      </c>
      <c r="C7949" s="40" t="s">
        <v>12584</v>
      </c>
      <c r="D7949" s="48" t="s">
        <v>470</v>
      </c>
    </row>
    <row r="7950" spans="2:4" x14ac:dyDescent="0.25">
      <c r="B7950" s="44" t="s">
        <v>12585</v>
      </c>
      <c r="C7950" s="40" t="s">
        <v>12565</v>
      </c>
      <c r="D7950" s="48" t="s">
        <v>470</v>
      </c>
    </row>
    <row r="7951" spans="2:4" x14ac:dyDescent="0.25">
      <c r="B7951" s="44" t="s">
        <v>12586</v>
      </c>
      <c r="C7951" s="40" t="s">
        <v>2320</v>
      </c>
      <c r="D7951" s="48" t="s">
        <v>470</v>
      </c>
    </row>
    <row r="7952" spans="2:4" x14ac:dyDescent="0.25">
      <c r="B7952" s="44" t="s">
        <v>12587</v>
      </c>
      <c r="C7952" s="40" t="s">
        <v>12588</v>
      </c>
      <c r="D7952" s="48">
        <v>149008232</v>
      </c>
    </row>
    <row r="7953" spans="2:4" x14ac:dyDescent="0.25">
      <c r="B7953" s="44" t="s">
        <v>12589</v>
      </c>
      <c r="C7953" s="40" t="s">
        <v>12590</v>
      </c>
      <c r="D7953" s="48" t="s">
        <v>470</v>
      </c>
    </row>
    <row r="7954" spans="2:4" x14ac:dyDescent="0.25">
      <c r="B7954" s="44" t="s">
        <v>12591</v>
      </c>
      <c r="C7954" s="40" t="s">
        <v>12592</v>
      </c>
      <c r="D7954" s="48">
        <v>68440518</v>
      </c>
    </row>
    <row r="7955" spans="2:4" x14ac:dyDescent="0.25">
      <c r="B7955" s="44" t="s">
        <v>12593</v>
      </c>
      <c r="C7955" s="40" t="s">
        <v>12594</v>
      </c>
      <c r="D7955" s="48" t="s">
        <v>470</v>
      </c>
    </row>
    <row r="7956" spans="2:4" x14ac:dyDescent="0.25">
      <c r="B7956" s="44" t="s">
        <v>12595</v>
      </c>
      <c r="C7956" s="40" t="s">
        <v>12596</v>
      </c>
      <c r="D7956" s="48">
        <v>51260802</v>
      </c>
    </row>
    <row r="7957" spans="2:4" x14ac:dyDescent="0.25">
      <c r="B7957" s="44" t="s">
        <v>12597</v>
      </c>
      <c r="C7957" s="40" t="s">
        <v>2805</v>
      </c>
      <c r="D7957" s="48">
        <v>640318829</v>
      </c>
    </row>
    <row r="7958" spans="2:4" x14ac:dyDescent="0.25">
      <c r="B7958" s="44" t="s">
        <v>12598</v>
      </c>
      <c r="C7958" s="40" t="s">
        <v>12599</v>
      </c>
      <c r="D7958" s="48" t="s">
        <v>470</v>
      </c>
    </row>
    <row r="7959" spans="2:4" x14ac:dyDescent="0.25">
      <c r="B7959" s="44" t="s">
        <v>12600</v>
      </c>
      <c r="C7959" s="40" t="s">
        <v>12601</v>
      </c>
      <c r="D7959" s="48">
        <v>113746068</v>
      </c>
    </row>
    <row r="7960" spans="2:4" x14ac:dyDescent="0.25">
      <c r="B7960" s="44" t="s">
        <v>12602</v>
      </c>
      <c r="C7960" s="40" t="s">
        <v>12603</v>
      </c>
      <c r="D7960" s="48">
        <v>15293047</v>
      </c>
    </row>
    <row r="7961" spans="2:4" x14ac:dyDescent="0.25">
      <c r="B7961" s="44" t="s">
        <v>12604</v>
      </c>
      <c r="C7961" s="40" t="s">
        <v>12605</v>
      </c>
      <c r="D7961" s="48">
        <v>1365994689</v>
      </c>
    </row>
    <row r="7962" spans="2:4" x14ac:dyDescent="0.25">
      <c r="B7962" s="44" t="s">
        <v>12606</v>
      </c>
      <c r="C7962" s="40" t="s">
        <v>2805</v>
      </c>
      <c r="D7962" s="48">
        <v>3634876758</v>
      </c>
    </row>
    <row r="7963" spans="2:4" x14ac:dyDescent="0.25">
      <c r="B7963" s="44" t="s">
        <v>12607</v>
      </c>
      <c r="C7963" s="40" t="s">
        <v>12590</v>
      </c>
      <c r="D7963" s="48" t="s">
        <v>470</v>
      </c>
    </row>
    <row r="7964" spans="2:4" x14ac:dyDescent="0.25">
      <c r="B7964" s="44" t="s">
        <v>12608</v>
      </c>
      <c r="C7964" s="40" t="s">
        <v>12590</v>
      </c>
      <c r="D7964" s="48" t="s">
        <v>470</v>
      </c>
    </row>
    <row r="7965" spans="2:4" x14ac:dyDescent="0.25">
      <c r="B7965" s="44" t="s">
        <v>12609</v>
      </c>
      <c r="C7965" s="40" t="s">
        <v>12590</v>
      </c>
      <c r="D7965" s="48" t="s">
        <v>470</v>
      </c>
    </row>
    <row r="7966" spans="2:4" x14ac:dyDescent="0.25">
      <c r="B7966" s="44" t="s">
        <v>12610</v>
      </c>
      <c r="C7966" s="40" t="s">
        <v>12590</v>
      </c>
      <c r="D7966" s="48" t="s">
        <v>470</v>
      </c>
    </row>
    <row r="7967" spans="2:4" x14ac:dyDescent="0.25">
      <c r="B7967" s="44" t="s">
        <v>12611</v>
      </c>
      <c r="C7967" s="40" t="s">
        <v>12590</v>
      </c>
      <c r="D7967" s="48" t="s">
        <v>470</v>
      </c>
    </row>
    <row r="7968" spans="2:4" x14ac:dyDescent="0.25">
      <c r="B7968" s="44" t="s">
        <v>12612</v>
      </c>
      <c r="C7968" s="40" t="s">
        <v>12590</v>
      </c>
      <c r="D7968" s="48" t="s">
        <v>470</v>
      </c>
    </row>
    <row r="7969" spans="2:4" x14ac:dyDescent="0.25">
      <c r="B7969" s="44" t="s">
        <v>12613</v>
      </c>
      <c r="C7969" s="40" t="s">
        <v>2322</v>
      </c>
      <c r="D7969" s="48" t="s">
        <v>470</v>
      </c>
    </row>
    <row r="7970" spans="2:4" x14ac:dyDescent="0.25">
      <c r="B7970" s="44" t="s">
        <v>12614</v>
      </c>
      <c r="C7970" s="40" t="s">
        <v>12615</v>
      </c>
      <c r="D7970" s="48">
        <v>23899422</v>
      </c>
    </row>
    <row r="7971" spans="2:4" x14ac:dyDescent="0.25">
      <c r="B7971" s="44" t="s">
        <v>12616</v>
      </c>
      <c r="C7971" s="40" t="s">
        <v>12617</v>
      </c>
      <c r="D7971" s="48">
        <v>13075372</v>
      </c>
    </row>
    <row r="7972" spans="2:4" x14ac:dyDescent="0.25">
      <c r="B7972" s="44" t="s">
        <v>12618</v>
      </c>
      <c r="C7972" s="40" t="s">
        <v>2805</v>
      </c>
      <c r="D7972" s="48">
        <v>16536133</v>
      </c>
    </row>
    <row r="7973" spans="2:4" x14ac:dyDescent="0.25">
      <c r="B7973" s="44" t="s">
        <v>12619</v>
      </c>
      <c r="C7973" s="40" t="s">
        <v>12620</v>
      </c>
      <c r="D7973" s="48">
        <v>74078725</v>
      </c>
    </row>
    <row r="7974" spans="2:4" x14ac:dyDescent="0.25">
      <c r="B7974" s="44" t="s">
        <v>12621</v>
      </c>
      <c r="C7974" s="40" t="s">
        <v>12622</v>
      </c>
      <c r="D7974" s="48" t="s">
        <v>470</v>
      </c>
    </row>
    <row r="7975" spans="2:4" x14ac:dyDescent="0.25">
      <c r="B7975" s="44" t="s">
        <v>12623</v>
      </c>
      <c r="C7975" s="40" t="s">
        <v>2805</v>
      </c>
      <c r="D7975" s="48" t="s">
        <v>470</v>
      </c>
    </row>
    <row r="7976" spans="2:4" x14ac:dyDescent="0.25">
      <c r="B7976" s="44" t="s">
        <v>12624</v>
      </c>
      <c r="C7976" s="40" t="s">
        <v>12625</v>
      </c>
      <c r="D7976" s="48">
        <v>24735177</v>
      </c>
    </row>
    <row r="7977" spans="2:4" x14ac:dyDescent="0.25">
      <c r="B7977" s="44" t="s">
        <v>12626</v>
      </c>
      <c r="C7977" s="40" t="s">
        <v>12627</v>
      </c>
      <c r="D7977" s="48" t="s">
        <v>470</v>
      </c>
    </row>
    <row r="7978" spans="2:4" x14ac:dyDescent="0.25">
      <c r="B7978" s="44" t="s">
        <v>12628</v>
      </c>
      <c r="C7978" s="40" t="s">
        <v>12629</v>
      </c>
      <c r="D7978" s="48" t="s">
        <v>470</v>
      </c>
    </row>
    <row r="7979" spans="2:4" x14ac:dyDescent="0.25">
      <c r="B7979" s="44" t="s">
        <v>12630</v>
      </c>
      <c r="C7979" s="40" t="s">
        <v>12541</v>
      </c>
      <c r="D7979" s="48">
        <v>105963525</v>
      </c>
    </row>
    <row r="7980" spans="2:4" x14ac:dyDescent="0.25">
      <c r="B7980" s="44" t="s">
        <v>12631</v>
      </c>
      <c r="C7980" s="40" t="s">
        <v>12632</v>
      </c>
      <c r="D7980" s="48" t="s">
        <v>470</v>
      </c>
    </row>
    <row r="7981" spans="2:4" x14ac:dyDescent="0.25">
      <c r="B7981" s="44" t="s">
        <v>12633</v>
      </c>
      <c r="C7981" s="40" t="s">
        <v>9697</v>
      </c>
      <c r="D7981" s="48">
        <v>75920051</v>
      </c>
    </row>
    <row r="7982" spans="2:4" ht="33" x14ac:dyDescent="0.25">
      <c r="B7982" s="44" t="s">
        <v>12634</v>
      </c>
      <c r="C7982" s="40" t="s">
        <v>2324</v>
      </c>
      <c r="D7982" s="48" t="s">
        <v>470</v>
      </c>
    </row>
    <row r="7983" spans="2:4" x14ac:dyDescent="0.25">
      <c r="B7983" s="44" t="s">
        <v>12635</v>
      </c>
      <c r="C7983" s="40" t="s">
        <v>12636</v>
      </c>
      <c r="D7983" s="48" t="s">
        <v>470</v>
      </c>
    </row>
    <row r="7984" spans="2:4" x14ac:dyDescent="0.25">
      <c r="B7984" s="44" t="s">
        <v>12637</v>
      </c>
      <c r="C7984" s="40" t="s">
        <v>12638</v>
      </c>
      <c r="D7984" s="48">
        <v>31046543</v>
      </c>
    </row>
    <row r="7985" spans="2:4" x14ac:dyDescent="0.25">
      <c r="B7985" s="44" t="s">
        <v>12639</v>
      </c>
      <c r="C7985" s="40" t="s">
        <v>2805</v>
      </c>
      <c r="D7985" s="48">
        <v>22254586</v>
      </c>
    </row>
    <row r="7986" spans="2:4" x14ac:dyDescent="0.25">
      <c r="B7986" s="44" t="s">
        <v>12640</v>
      </c>
      <c r="C7986" s="40" t="s">
        <v>12641</v>
      </c>
      <c r="D7986" s="48">
        <v>11037744</v>
      </c>
    </row>
    <row r="7987" spans="2:4" ht="33" x14ac:dyDescent="0.25">
      <c r="B7987" s="44" t="s">
        <v>12642</v>
      </c>
      <c r="C7987" s="40" t="s">
        <v>12643</v>
      </c>
      <c r="D7987" s="48" t="s">
        <v>470</v>
      </c>
    </row>
    <row r="7988" spans="2:4" x14ac:dyDescent="0.25">
      <c r="B7988" s="44" t="s">
        <v>12644</v>
      </c>
      <c r="C7988" s="40" t="s">
        <v>12645</v>
      </c>
      <c r="D7988" s="48">
        <v>4461838</v>
      </c>
    </row>
    <row r="7989" spans="2:4" x14ac:dyDescent="0.25">
      <c r="B7989" s="44" t="s">
        <v>12646</v>
      </c>
      <c r="C7989" s="40" t="s">
        <v>12647</v>
      </c>
      <c r="D7989" s="48">
        <v>21777230</v>
      </c>
    </row>
    <row r="7990" spans="2:4" x14ac:dyDescent="0.25">
      <c r="B7990" s="44" t="s">
        <v>12648</v>
      </c>
      <c r="C7990" s="40" t="s">
        <v>12649</v>
      </c>
      <c r="D7990" s="48">
        <v>44923272</v>
      </c>
    </row>
    <row r="7991" spans="2:4" x14ac:dyDescent="0.25">
      <c r="B7991" s="44" t="s">
        <v>12650</v>
      </c>
      <c r="C7991" s="40" t="s">
        <v>12651</v>
      </c>
      <c r="D7991" s="48">
        <v>3884774</v>
      </c>
    </row>
    <row r="7992" spans="2:4" x14ac:dyDescent="0.25">
      <c r="B7992" s="44" t="s">
        <v>12652</v>
      </c>
      <c r="C7992" s="40" t="s">
        <v>12653</v>
      </c>
      <c r="D7992" s="48">
        <v>300216</v>
      </c>
    </row>
    <row r="7993" spans="2:4" x14ac:dyDescent="0.25">
      <c r="B7993" s="44" t="s">
        <v>12654</v>
      </c>
      <c r="C7993" s="40" t="s">
        <v>2805</v>
      </c>
      <c r="D7993" s="48">
        <v>36355382</v>
      </c>
    </row>
    <row r="7994" spans="2:4" x14ac:dyDescent="0.25">
      <c r="B7994" s="44" t="s">
        <v>12655</v>
      </c>
      <c r="C7994" s="40" t="s">
        <v>12656</v>
      </c>
      <c r="D7994" s="48">
        <v>9015445</v>
      </c>
    </row>
    <row r="7995" spans="2:4" ht="33" x14ac:dyDescent="0.25">
      <c r="B7995" s="44" t="s">
        <v>12657</v>
      </c>
      <c r="C7995" s="40" t="s">
        <v>12643</v>
      </c>
      <c r="D7995" s="48" t="s">
        <v>470</v>
      </c>
    </row>
    <row r="7996" spans="2:4" x14ac:dyDescent="0.25">
      <c r="B7996" s="44" t="s">
        <v>12658</v>
      </c>
      <c r="C7996" s="40" t="s">
        <v>9697</v>
      </c>
      <c r="D7996" s="48">
        <v>96870049</v>
      </c>
    </row>
    <row r="7997" spans="2:4" x14ac:dyDescent="0.25">
      <c r="B7997" s="44" t="s">
        <v>12659</v>
      </c>
      <c r="C7997" s="40" t="s">
        <v>2326</v>
      </c>
      <c r="D7997" s="48" t="s">
        <v>470</v>
      </c>
    </row>
    <row r="7998" spans="2:4" x14ac:dyDescent="0.25">
      <c r="B7998" s="44" t="s">
        <v>12660</v>
      </c>
      <c r="C7998" s="40" t="s">
        <v>12661</v>
      </c>
      <c r="D7998" s="48">
        <v>21569508</v>
      </c>
    </row>
    <row r="7999" spans="2:4" x14ac:dyDescent="0.25">
      <c r="B7999" s="44" t="s">
        <v>12662</v>
      </c>
      <c r="C7999" s="40" t="s">
        <v>12663</v>
      </c>
      <c r="D7999" s="48">
        <v>37084509</v>
      </c>
    </row>
    <row r="8000" spans="2:4" x14ac:dyDescent="0.25">
      <c r="B8000" s="44" t="s">
        <v>12664</v>
      </c>
      <c r="C8000" s="40" t="s">
        <v>9697</v>
      </c>
      <c r="D8000" s="48">
        <v>12666749</v>
      </c>
    </row>
    <row r="8001" spans="2:4" x14ac:dyDescent="0.25">
      <c r="B8001" s="44" t="s">
        <v>12665</v>
      </c>
      <c r="C8001" s="40" t="s">
        <v>2326</v>
      </c>
      <c r="D8001" s="48" t="s">
        <v>470</v>
      </c>
    </row>
    <row r="8002" spans="2:4" x14ac:dyDescent="0.25">
      <c r="B8002" s="44" t="s">
        <v>12666</v>
      </c>
      <c r="C8002" s="40" t="s">
        <v>12667</v>
      </c>
      <c r="D8002" s="48">
        <v>19921742</v>
      </c>
    </row>
    <row r="8003" spans="2:4" x14ac:dyDescent="0.25">
      <c r="B8003" s="44" t="s">
        <v>12668</v>
      </c>
      <c r="C8003" s="40" t="s">
        <v>9697</v>
      </c>
      <c r="D8003" s="48">
        <v>6681573</v>
      </c>
    </row>
    <row r="8004" spans="2:4" x14ac:dyDescent="0.25">
      <c r="B8004" s="44" t="s">
        <v>12669</v>
      </c>
      <c r="C8004" s="40" t="s">
        <v>2330</v>
      </c>
      <c r="D8004" s="48" t="s">
        <v>470</v>
      </c>
    </row>
    <row r="8005" spans="2:4" x14ac:dyDescent="0.25">
      <c r="B8005" s="44" t="s">
        <v>12670</v>
      </c>
      <c r="C8005" s="40" t="s">
        <v>12671</v>
      </c>
      <c r="D8005" s="48">
        <v>71240615</v>
      </c>
    </row>
    <row r="8006" spans="2:4" x14ac:dyDescent="0.25">
      <c r="B8006" s="44" t="s">
        <v>12672</v>
      </c>
      <c r="C8006" s="40" t="s">
        <v>12673</v>
      </c>
      <c r="D8006" s="48">
        <v>9589886</v>
      </c>
    </row>
    <row r="8007" spans="2:4" x14ac:dyDescent="0.25">
      <c r="B8007" s="44" t="s">
        <v>12674</v>
      </c>
      <c r="C8007" s="40" t="s">
        <v>12675</v>
      </c>
      <c r="D8007" s="48" t="s">
        <v>470</v>
      </c>
    </row>
    <row r="8008" spans="2:4" x14ac:dyDescent="0.25">
      <c r="B8008" s="44" t="s">
        <v>12676</v>
      </c>
      <c r="C8008" s="40" t="s">
        <v>2805</v>
      </c>
      <c r="D8008" s="48">
        <v>289732004</v>
      </c>
    </row>
    <row r="8009" spans="2:4" x14ac:dyDescent="0.25">
      <c r="B8009" s="44" t="s">
        <v>12677</v>
      </c>
      <c r="C8009" s="40" t="s">
        <v>12675</v>
      </c>
      <c r="D8009" s="48" t="s">
        <v>470</v>
      </c>
    </row>
    <row r="8010" spans="2:4" x14ac:dyDescent="0.25">
      <c r="B8010" s="44" t="s">
        <v>12678</v>
      </c>
      <c r="C8010" s="40" t="s">
        <v>12675</v>
      </c>
      <c r="D8010" s="48" t="s">
        <v>470</v>
      </c>
    </row>
    <row r="8011" spans="2:4" x14ac:dyDescent="0.25">
      <c r="B8011" s="44" t="s">
        <v>12679</v>
      </c>
      <c r="C8011" s="40" t="s">
        <v>12675</v>
      </c>
      <c r="D8011" s="48" t="s">
        <v>470</v>
      </c>
    </row>
    <row r="8012" spans="2:4" x14ac:dyDescent="0.25">
      <c r="B8012" s="44" t="s">
        <v>12680</v>
      </c>
      <c r="C8012" s="40" t="s">
        <v>12675</v>
      </c>
      <c r="D8012" s="48" t="s">
        <v>470</v>
      </c>
    </row>
    <row r="8013" spans="2:4" x14ac:dyDescent="0.25">
      <c r="B8013" s="44" t="s">
        <v>12681</v>
      </c>
      <c r="C8013" s="40" t="s">
        <v>12541</v>
      </c>
      <c r="D8013" s="48">
        <v>14655706</v>
      </c>
    </row>
    <row r="8014" spans="2:4" x14ac:dyDescent="0.25">
      <c r="B8014" s="44" t="s">
        <v>12682</v>
      </c>
      <c r="C8014" s="40" t="s">
        <v>9697</v>
      </c>
      <c r="D8014" s="48" t="s">
        <v>470</v>
      </c>
    </row>
    <row r="8015" spans="2:4" x14ac:dyDescent="0.25">
      <c r="B8015" s="44" t="s">
        <v>12683</v>
      </c>
      <c r="C8015" s="40" t="s">
        <v>12684</v>
      </c>
      <c r="D8015" s="48">
        <v>73609701</v>
      </c>
    </row>
    <row r="8016" spans="2:4" x14ac:dyDescent="0.25">
      <c r="B8016" s="44" t="s">
        <v>12685</v>
      </c>
      <c r="C8016" s="40" t="s">
        <v>2805</v>
      </c>
      <c r="D8016" s="48">
        <v>83168350</v>
      </c>
    </row>
    <row r="8017" spans="2:4" x14ac:dyDescent="0.25">
      <c r="B8017" s="44" t="s">
        <v>12686</v>
      </c>
      <c r="C8017" s="40" t="s">
        <v>12687</v>
      </c>
      <c r="D8017" s="48">
        <v>111561891</v>
      </c>
    </row>
    <row r="8018" spans="2:4" x14ac:dyDescent="0.25">
      <c r="B8018" s="44" t="s">
        <v>12688</v>
      </c>
      <c r="C8018" s="40" t="s">
        <v>12541</v>
      </c>
      <c r="D8018" s="48">
        <v>117205756</v>
      </c>
    </row>
    <row r="8019" spans="2:4" x14ac:dyDescent="0.25">
      <c r="B8019" s="44" t="s">
        <v>12689</v>
      </c>
      <c r="C8019" s="40" t="s">
        <v>9697</v>
      </c>
      <c r="D8019" s="48">
        <v>100457914</v>
      </c>
    </row>
    <row r="8020" spans="2:4" ht="33" x14ac:dyDescent="0.25">
      <c r="B8020" s="44" t="s">
        <v>12690</v>
      </c>
      <c r="C8020" s="40" t="s">
        <v>12691</v>
      </c>
      <c r="D8020" s="48" t="s">
        <v>470</v>
      </c>
    </row>
    <row r="8021" spans="2:4" ht="33" x14ac:dyDescent="0.25">
      <c r="B8021" s="44" t="s">
        <v>12692</v>
      </c>
      <c r="C8021" s="40" t="s">
        <v>2334</v>
      </c>
      <c r="D8021" s="48" t="s">
        <v>470</v>
      </c>
    </row>
    <row r="8022" spans="2:4" x14ac:dyDescent="0.25">
      <c r="B8022" s="44" t="s">
        <v>12693</v>
      </c>
      <c r="C8022" s="40" t="s">
        <v>12694</v>
      </c>
      <c r="D8022" s="48">
        <v>125240981</v>
      </c>
    </row>
    <row r="8023" spans="2:4" x14ac:dyDescent="0.25">
      <c r="B8023" s="44" t="s">
        <v>12695</v>
      </c>
      <c r="C8023" s="40" t="s">
        <v>12696</v>
      </c>
      <c r="D8023" s="48">
        <v>10603755</v>
      </c>
    </row>
    <row r="8024" spans="2:4" x14ac:dyDescent="0.25">
      <c r="B8024" s="44" t="s">
        <v>12697</v>
      </c>
      <c r="C8024" s="40" t="s">
        <v>12698</v>
      </c>
      <c r="D8024" s="48">
        <v>8442712</v>
      </c>
    </row>
    <row r="8025" spans="2:4" ht="33" x14ac:dyDescent="0.25">
      <c r="B8025" s="44" t="s">
        <v>12699</v>
      </c>
      <c r="C8025" s="40" t="s">
        <v>12700</v>
      </c>
      <c r="D8025" s="48" t="s">
        <v>470</v>
      </c>
    </row>
    <row r="8026" spans="2:4" x14ac:dyDescent="0.25">
      <c r="B8026" s="44" t="s">
        <v>12701</v>
      </c>
      <c r="C8026" s="40" t="s">
        <v>12702</v>
      </c>
      <c r="D8026" s="48">
        <v>89492056</v>
      </c>
    </row>
    <row r="8027" spans="2:4" x14ac:dyDescent="0.25">
      <c r="B8027" s="44" t="s">
        <v>12703</v>
      </c>
      <c r="C8027" s="40" t="s">
        <v>12704</v>
      </c>
      <c r="D8027" s="48">
        <v>62071678</v>
      </c>
    </row>
    <row r="8028" spans="2:4" x14ac:dyDescent="0.25">
      <c r="B8028" s="44" t="s">
        <v>12705</v>
      </c>
      <c r="C8028" s="40" t="s">
        <v>12706</v>
      </c>
      <c r="D8028" s="48">
        <v>33318166</v>
      </c>
    </row>
    <row r="8029" spans="2:4" x14ac:dyDescent="0.25">
      <c r="B8029" s="44" t="s">
        <v>12707</v>
      </c>
      <c r="C8029" s="40" t="s">
        <v>12541</v>
      </c>
      <c r="D8029" s="48">
        <v>183249682</v>
      </c>
    </row>
    <row r="8030" spans="2:4" x14ac:dyDescent="0.25">
      <c r="B8030" s="44" t="s">
        <v>12708</v>
      </c>
      <c r="C8030" s="40" t="s">
        <v>9697</v>
      </c>
      <c r="D8030" s="48">
        <v>264617630</v>
      </c>
    </row>
    <row r="8031" spans="2:4" ht="33" x14ac:dyDescent="0.25">
      <c r="B8031" s="44" t="s">
        <v>12709</v>
      </c>
      <c r="C8031" s="40" t="s">
        <v>12700</v>
      </c>
      <c r="D8031" s="48" t="s">
        <v>470</v>
      </c>
    </row>
    <row r="8032" spans="2:4" x14ac:dyDescent="0.25">
      <c r="B8032" s="44" t="s">
        <v>12710</v>
      </c>
      <c r="C8032" s="40" t="s">
        <v>12711</v>
      </c>
      <c r="D8032" s="48">
        <v>96943</v>
      </c>
    </row>
    <row r="8033" spans="2:4" x14ac:dyDescent="0.25">
      <c r="B8033" s="44" t="s">
        <v>12712</v>
      </c>
      <c r="C8033" s="40" t="s">
        <v>12713</v>
      </c>
      <c r="D8033" s="48">
        <v>5178779</v>
      </c>
    </row>
    <row r="8034" spans="2:4" x14ac:dyDescent="0.25">
      <c r="B8034" s="44" t="s">
        <v>12714</v>
      </c>
      <c r="C8034" s="40" t="s">
        <v>12715</v>
      </c>
      <c r="D8034" s="48">
        <v>1115279</v>
      </c>
    </row>
    <row r="8035" spans="2:4" x14ac:dyDescent="0.25">
      <c r="B8035" s="44" t="s">
        <v>12716</v>
      </c>
      <c r="C8035" s="40" t="s">
        <v>2336</v>
      </c>
      <c r="D8035" s="48" t="s">
        <v>470</v>
      </c>
    </row>
    <row r="8036" spans="2:4" x14ac:dyDescent="0.25">
      <c r="B8036" s="44" t="s">
        <v>12717</v>
      </c>
      <c r="C8036" s="40" t="s">
        <v>2336</v>
      </c>
      <c r="D8036" s="48" t="s">
        <v>470</v>
      </c>
    </row>
    <row r="8037" spans="2:4" x14ac:dyDescent="0.25">
      <c r="B8037" s="44" t="s">
        <v>12718</v>
      </c>
      <c r="C8037" s="40" t="s">
        <v>12719</v>
      </c>
      <c r="D8037" s="48">
        <v>1793352</v>
      </c>
    </row>
    <row r="8038" spans="2:4" x14ac:dyDescent="0.25">
      <c r="B8038" s="44" t="s">
        <v>12720</v>
      </c>
      <c r="C8038" s="40" t="s">
        <v>2805</v>
      </c>
      <c r="D8038" s="48">
        <v>16789968</v>
      </c>
    </row>
    <row r="8039" spans="2:4" x14ac:dyDescent="0.25">
      <c r="B8039" s="44" t="s">
        <v>12721</v>
      </c>
      <c r="C8039" s="40" t="s">
        <v>2338</v>
      </c>
      <c r="D8039" s="48" t="s">
        <v>470</v>
      </c>
    </row>
    <row r="8040" spans="2:4" x14ac:dyDescent="0.25">
      <c r="B8040" s="44" t="s">
        <v>12722</v>
      </c>
      <c r="C8040" s="40" t="s">
        <v>12667</v>
      </c>
      <c r="D8040" s="48">
        <v>12974826</v>
      </c>
    </row>
    <row r="8041" spans="2:4" x14ac:dyDescent="0.25">
      <c r="B8041" s="44" t="s">
        <v>12723</v>
      </c>
      <c r="C8041" s="40" t="s">
        <v>12724</v>
      </c>
      <c r="D8041" s="48" t="s">
        <v>470</v>
      </c>
    </row>
    <row r="8042" spans="2:4" x14ac:dyDescent="0.25">
      <c r="B8042" s="44" t="s">
        <v>12725</v>
      </c>
      <c r="C8042" s="40" t="s">
        <v>12724</v>
      </c>
      <c r="D8042" s="48" t="s">
        <v>470</v>
      </c>
    </row>
    <row r="8043" spans="2:4" x14ac:dyDescent="0.25">
      <c r="B8043" s="44" t="s">
        <v>12726</v>
      </c>
      <c r="C8043" s="40" t="s">
        <v>9697</v>
      </c>
      <c r="D8043" s="48">
        <v>489147</v>
      </c>
    </row>
    <row r="8044" spans="2:4" x14ac:dyDescent="0.25">
      <c r="B8044" s="44" t="s">
        <v>12727</v>
      </c>
      <c r="C8044" s="40" t="s">
        <v>2340</v>
      </c>
      <c r="D8044" s="48" t="s">
        <v>470</v>
      </c>
    </row>
    <row r="8045" spans="2:4" x14ac:dyDescent="0.25">
      <c r="B8045" s="44" t="s">
        <v>12728</v>
      </c>
      <c r="C8045" s="40" t="s">
        <v>12729</v>
      </c>
      <c r="D8045" s="48">
        <v>13414356</v>
      </c>
    </row>
    <row r="8046" spans="2:4" x14ac:dyDescent="0.25">
      <c r="B8046" s="44" t="s">
        <v>12730</v>
      </c>
      <c r="C8046" s="40" t="s">
        <v>12731</v>
      </c>
      <c r="D8046" s="48">
        <v>24577757</v>
      </c>
    </row>
    <row r="8047" spans="2:4" x14ac:dyDescent="0.25">
      <c r="B8047" s="44" t="s">
        <v>12732</v>
      </c>
      <c r="C8047" s="40" t="s">
        <v>12733</v>
      </c>
      <c r="D8047" s="48" t="s">
        <v>470</v>
      </c>
    </row>
    <row r="8048" spans="2:4" x14ac:dyDescent="0.25">
      <c r="B8048" s="44" t="s">
        <v>12734</v>
      </c>
      <c r="C8048" s="40" t="s">
        <v>12735</v>
      </c>
      <c r="D8048" s="48">
        <v>14148025</v>
      </c>
    </row>
    <row r="8049" spans="2:4" x14ac:dyDescent="0.25">
      <c r="B8049" s="44" t="s">
        <v>12736</v>
      </c>
      <c r="C8049" s="40" t="s">
        <v>12737</v>
      </c>
      <c r="D8049" s="48">
        <v>26385055</v>
      </c>
    </row>
    <row r="8050" spans="2:4" x14ac:dyDescent="0.25">
      <c r="B8050" s="44" t="s">
        <v>12738</v>
      </c>
      <c r="C8050" s="40" t="s">
        <v>12541</v>
      </c>
      <c r="D8050" s="48">
        <v>11266736</v>
      </c>
    </row>
    <row r="8051" spans="2:4" x14ac:dyDescent="0.25">
      <c r="B8051" s="44" t="s">
        <v>12739</v>
      </c>
      <c r="C8051" s="40" t="s">
        <v>9697</v>
      </c>
      <c r="D8051" s="48">
        <v>31973213</v>
      </c>
    </row>
    <row r="8052" spans="2:4" ht="33" x14ac:dyDescent="0.25">
      <c r="B8052" s="44" t="s">
        <v>12740</v>
      </c>
      <c r="C8052" s="40" t="s">
        <v>12741</v>
      </c>
      <c r="D8052" s="48" t="s">
        <v>470</v>
      </c>
    </row>
    <row r="8053" spans="2:4" x14ac:dyDescent="0.25">
      <c r="B8053" s="44" t="s">
        <v>12742</v>
      </c>
      <c r="C8053" s="40" t="s">
        <v>12743</v>
      </c>
      <c r="D8053" s="48" t="s">
        <v>470</v>
      </c>
    </row>
    <row r="8054" spans="2:4" x14ac:dyDescent="0.25">
      <c r="B8054" s="44" t="s">
        <v>12744</v>
      </c>
      <c r="C8054" s="40" t="s">
        <v>12745</v>
      </c>
      <c r="D8054" s="48" t="s">
        <v>470</v>
      </c>
    </row>
    <row r="8055" spans="2:4" x14ac:dyDescent="0.25">
      <c r="B8055" s="44" t="s">
        <v>12746</v>
      </c>
      <c r="C8055" s="40" t="s">
        <v>12747</v>
      </c>
      <c r="D8055" s="48">
        <v>8457541</v>
      </c>
    </row>
    <row r="8056" spans="2:4" x14ac:dyDescent="0.25">
      <c r="B8056" s="44" t="s">
        <v>12748</v>
      </c>
      <c r="C8056" s="40" t="s">
        <v>12749</v>
      </c>
      <c r="D8056" s="48">
        <v>4376127</v>
      </c>
    </row>
    <row r="8057" spans="2:4" ht="33" x14ac:dyDescent="0.25">
      <c r="B8057" s="44" t="s">
        <v>12750</v>
      </c>
      <c r="C8057" s="40" t="s">
        <v>12751</v>
      </c>
      <c r="D8057" s="48" t="s">
        <v>470</v>
      </c>
    </row>
    <row r="8058" spans="2:4" x14ac:dyDescent="0.25">
      <c r="B8058" s="44" t="s">
        <v>12752</v>
      </c>
      <c r="C8058" s="40" t="s">
        <v>12753</v>
      </c>
      <c r="D8058" s="48">
        <v>31363136</v>
      </c>
    </row>
    <row r="8059" spans="2:4" ht="33" x14ac:dyDescent="0.25">
      <c r="B8059" s="44" t="s">
        <v>12754</v>
      </c>
      <c r="C8059" s="40" t="s">
        <v>12751</v>
      </c>
      <c r="D8059" s="48" t="s">
        <v>470</v>
      </c>
    </row>
    <row r="8060" spans="2:4" ht="33" x14ac:dyDescent="0.25">
      <c r="B8060" s="44" t="s">
        <v>12755</v>
      </c>
      <c r="C8060" s="40" t="s">
        <v>2344</v>
      </c>
      <c r="D8060" s="48" t="s">
        <v>470</v>
      </c>
    </row>
    <row r="8061" spans="2:4" x14ac:dyDescent="0.25">
      <c r="B8061" s="44" t="s">
        <v>12756</v>
      </c>
      <c r="C8061" s="40" t="s">
        <v>12757</v>
      </c>
      <c r="D8061" s="48" t="s">
        <v>470</v>
      </c>
    </row>
    <row r="8062" spans="2:4" x14ac:dyDescent="0.25">
      <c r="B8062" s="44" t="s">
        <v>12758</v>
      </c>
      <c r="C8062" s="40" t="s">
        <v>12759</v>
      </c>
      <c r="D8062" s="48">
        <v>5430460</v>
      </c>
    </row>
    <row r="8063" spans="2:4" x14ac:dyDescent="0.25">
      <c r="B8063" s="44" t="s">
        <v>12760</v>
      </c>
      <c r="C8063" s="40" t="s">
        <v>12761</v>
      </c>
      <c r="D8063" s="48">
        <v>1598858</v>
      </c>
    </row>
    <row r="8064" spans="2:4" x14ac:dyDescent="0.25">
      <c r="B8064" s="44" t="s">
        <v>12762</v>
      </c>
      <c r="C8064" s="40" t="s">
        <v>12763</v>
      </c>
      <c r="D8064" s="48">
        <v>43495086</v>
      </c>
    </row>
    <row r="8065" spans="2:4" x14ac:dyDescent="0.25">
      <c r="B8065" s="44" t="s">
        <v>12764</v>
      </c>
      <c r="C8065" s="40" t="s">
        <v>12765</v>
      </c>
      <c r="D8065" s="48">
        <v>1321894</v>
      </c>
    </row>
    <row r="8066" spans="2:4" x14ac:dyDescent="0.25">
      <c r="B8066" s="44" t="s">
        <v>12766</v>
      </c>
      <c r="C8066" s="40" t="s">
        <v>12767</v>
      </c>
      <c r="D8066" s="48">
        <v>893254</v>
      </c>
    </row>
    <row r="8067" spans="2:4" x14ac:dyDescent="0.25">
      <c r="B8067" s="44" t="s">
        <v>12768</v>
      </c>
      <c r="C8067" s="40" t="s">
        <v>12769</v>
      </c>
      <c r="D8067" s="48">
        <v>2457021</v>
      </c>
    </row>
    <row r="8068" spans="2:4" x14ac:dyDescent="0.25">
      <c r="B8068" s="44" t="s">
        <v>12770</v>
      </c>
      <c r="C8068" s="40" t="s">
        <v>12771</v>
      </c>
      <c r="D8068" s="48">
        <v>1630177</v>
      </c>
    </row>
    <row r="8069" spans="2:4" x14ac:dyDescent="0.25">
      <c r="B8069" s="44" t="s">
        <v>12772</v>
      </c>
      <c r="C8069" s="40" t="s">
        <v>2805</v>
      </c>
      <c r="D8069" s="48">
        <v>164455400</v>
      </c>
    </row>
    <row r="8070" spans="2:4" x14ac:dyDescent="0.25">
      <c r="B8070" s="44" t="s">
        <v>12773</v>
      </c>
      <c r="C8070" s="40" t="s">
        <v>12774</v>
      </c>
      <c r="D8070" s="48">
        <v>184832821</v>
      </c>
    </row>
    <row r="8071" spans="2:4" x14ac:dyDescent="0.25">
      <c r="B8071" s="44" t="s">
        <v>12775</v>
      </c>
      <c r="C8071" s="40" t="s">
        <v>12776</v>
      </c>
      <c r="D8071" s="48">
        <v>127618827</v>
      </c>
    </row>
    <row r="8072" spans="2:4" x14ac:dyDescent="0.25">
      <c r="B8072" s="44" t="s">
        <v>12777</v>
      </c>
      <c r="C8072" s="40" t="s">
        <v>2805</v>
      </c>
      <c r="D8072" s="48">
        <v>187206646</v>
      </c>
    </row>
    <row r="8073" spans="2:4" x14ac:dyDescent="0.25">
      <c r="B8073" s="44" t="s">
        <v>12778</v>
      </c>
      <c r="C8073" s="40" t="s">
        <v>12779</v>
      </c>
      <c r="D8073" s="48" t="s">
        <v>470</v>
      </c>
    </row>
    <row r="8074" spans="2:4" x14ac:dyDescent="0.25">
      <c r="B8074" s="44" t="s">
        <v>12780</v>
      </c>
      <c r="C8074" s="40" t="s">
        <v>12781</v>
      </c>
      <c r="D8074" s="48" t="s">
        <v>470</v>
      </c>
    </row>
    <row r="8075" spans="2:4" ht="33" x14ac:dyDescent="0.25">
      <c r="B8075" s="44" t="s">
        <v>12782</v>
      </c>
      <c r="C8075" s="40" t="s">
        <v>12783</v>
      </c>
      <c r="D8075" s="48" t="s">
        <v>470</v>
      </c>
    </row>
    <row r="8076" spans="2:4" x14ac:dyDescent="0.25">
      <c r="B8076" s="44" t="s">
        <v>12784</v>
      </c>
      <c r="C8076" s="40" t="s">
        <v>12785</v>
      </c>
      <c r="D8076" s="48">
        <v>70384970</v>
      </c>
    </row>
    <row r="8077" spans="2:4" x14ac:dyDescent="0.25">
      <c r="B8077" s="44" t="s">
        <v>12786</v>
      </c>
      <c r="C8077" s="40" t="s">
        <v>2805</v>
      </c>
      <c r="D8077" s="48">
        <v>597017923</v>
      </c>
    </row>
    <row r="8078" spans="2:4" x14ac:dyDescent="0.25">
      <c r="B8078" s="44" t="s">
        <v>12787</v>
      </c>
      <c r="C8078" s="40" t="s">
        <v>2346</v>
      </c>
      <c r="D8078" s="48">
        <v>4774671</v>
      </c>
    </row>
    <row r="8079" spans="2:4" x14ac:dyDescent="0.25">
      <c r="B8079" s="44" t="s">
        <v>12788</v>
      </c>
      <c r="C8079" s="40" t="s">
        <v>12789</v>
      </c>
      <c r="D8079" s="48" t="s">
        <v>470</v>
      </c>
    </row>
    <row r="8080" spans="2:4" x14ac:dyDescent="0.25">
      <c r="B8080" s="44" t="s">
        <v>12790</v>
      </c>
      <c r="C8080" s="40" t="s">
        <v>12791</v>
      </c>
      <c r="D8080" s="48" t="s">
        <v>470</v>
      </c>
    </row>
    <row r="8081" spans="2:4" x14ac:dyDescent="0.25">
      <c r="B8081" s="44" t="s">
        <v>12792</v>
      </c>
      <c r="C8081" s="40" t="s">
        <v>12793</v>
      </c>
      <c r="D8081" s="48">
        <v>988792</v>
      </c>
    </row>
    <row r="8082" spans="2:4" x14ac:dyDescent="0.25">
      <c r="B8082" s="44" t="s">
        <v>12794</v>
      </c>
      <c r="C8082" s="40" t="s">
        <v>12795</v>
      </c>
      <c r="D8082" s="48" t="s">
        <v>470</v>
      </c>
    </row>
    <row r="8083" spans="2:4" x14ac:dyDescent="0.25">
      <c r="B8083" s="44" t="s">
        <v>12796</v>
      </c>
      <c r="C8083" s="40" t="s">
        <v>12797</v>
      </c>
      <c r="D8083" s="48">
        <v>153807</v>
      </c>
    </row>
    <row r="8084" spans="2:4" x14ac:dyDescent="0.25">
      <c r="B8084" s="44" t="s">
        <v>12798</v>
      </c>
      <c r="C8084" s="40" t="s">
        <v>2805</v>
      </c>
      <c r="D8084" s="48">
        <v>2227820</v>
      </c>
    </row>
    <row r="8085" spans="2:4" x14ac:dyDescent="0.25">
      <c r="B8085" s="44" t="s">
        <v>12799</v>
      </c>
      <c r="C8085" s="40" t="s">
        <v>12800</v>
      </c>
      <c r="D8085" s="48">
        <v>923478</v>
      </c>
    </row>
    <row r="8086" spans="2:4" x14ac:dyDescent="0.25">
      <c r="B8086" s="44" t="s">
        <v>12801</v>
      </c>
      <c r="C8086" s="40" t="s">
        <v>12802</v>
      </c>
      <c r="D8086" s="48">
        <v>7714</v>
      </c>
    </row>
    <row r="8087" spans="2:4" x14ac:dyDescent="0.25">
      <c r="B8087" s="44" t="s">
        <v>12803</v>
      </c>
      <c r="C8087" s="40" t="s">
        <v>12804</v>
      </c>
      <c r="D8087" s="48">
        <v>162584</v>
      </c>
    </row>
    <row r="8088" spans="2:4" x14ac:dyDescent="0.25">
      <c r="B8088" s="44" t="s">
        <v>12805</v>
      </c>
      <c r="C8088" s="40" t="s">
        <v>2805</v>
      </c>
      <c r="D8088" s="48">
        <v>2662028</v>
      </c>
    </row>
    <row r="8089" spans="2:4" x14ac:dyDescent="0.25">
      <c r="B8089" s="44" t="s">
        <v>12806</v>
      </c>
      <c r="C8089" s="40" t="s">
        <v>12807</v>
      </c>
      <c r="D8089" s="48">
        <v>79448</v>
      </c>
    </row>
    <row r="8090" spans="2:4" x14ac:dyDescent="0.25">
      <c r="B8090" s="44" t="s">
        <v>12808</v>
      </c>
      <c r="C8090" s="40" t="s">
        <v>12809</v>
      </c>
      <c r="D8090" s="48">
        <v>2796246</v>
      </c>
    </row>
    <row r="8091" spans="2:4" x14ac:dyDescent="0.25">
      <c r="B8091" s="44" t="s">
        <v>12810</v>
      </c>
      <c r="C8091" s="40" t="s">
        <v>2350</v>
      </c>
      <c r="D8091" s="48" t="s">
        <v>470</v>
      </c>
    </row>
    <row r="8092" spans="2:4" x14ac:dyDescent="0.25">
      <c r="B8092" s="44" t="s">
        <v>12811</v>
      </c>
      <c r="C8092" s="40" t="s">
        <v>2805</v>
      </c>
      <c r="D8092" s="48">
        <v>2522423</v>
      </c>
    </row>
    <row r="8093" spans="2:4" x14ac:dyDescent="0.25">
      <c r="B8093" s="44" t="s">
        <v>12812</v>
      </c>
      <c r="C8093" s="40" t="s">
        <v>12813</v>
      </c>
      <c r="D8093" s="48">
        <v>2519138</v>
      </c>
    </row>
    <row r="8094" spans="2:4" x14ac:dyDescent="0.25">
      <c r="B8094" s="44" t="s">
        <v>12814</v>
      </c>
      <c r="C8094" s="40" t="s">
        <v>12815</v>
      </c>
      <c r="D8094" s="48">
        <v>26583</v>
      </c>
    </row>
    <row r="8095" spans="2:4" x14ac:dyDescent="0.25">
      <c r="B8095" s="44" t="s">
        <v>12816</v>
      </c>
      <c r="C8095" s="40" t="s">
        <v>12817</v>
      </c>
      <c r="D8095" s="48">
        <v>9075</v>
      </c>
    </row>
    <row r="8096" spans="2:4" x14ac:dyDescent="0.25">
      <c r="B8096" s="44" t="s">
        <v>12818</v>
      </c>
      <c r="C8096" s="40" t="s">
        <v>12819</v>
      </c>
      <c r="D8096" s="48">
        <v>4016862</v>
      </c>
    </row>
    <row r="8097" spans="2:4" x14ac:dyDescent="0.25">
      <c r="B8097" s="44" t="s">
        <v>12820</v>
      </c>
      <c r="C8097" s="40" t="s">
        <v>2805</v>
      </c>
      <c r="D8097" s="48">
        <v>16866229</v>
      </c>
    </row>
    <row r="8098" spans="2:4" x14ac:dyDescent="0.25">
      <c r="B8098" s="44" t="s">
        <v>12821</v>
      </c>
      <c r="C8098" s="40" t="s">
        <v>12822</v>
      </c>
      <c r="D8098" s="48" t="s">
        <v>470</v>
      </c>
    </row>
    <row r="8099" spans="2:4" ht="33" x14ac:dyDescent="0.25">
      <c r="B8099" s="44" t="s">
        <v>12823</v>
      </c>
      <c r="C8099" s="40" t="s">
        <v>12824</v>
      </c>
      <c r="D8099" s="48" t="s">
        <v>470</v>
      </c>
    </row>
    <row r="8100" spans="2:4" x14ac:dyDescent="0.25">
      <c r="B8100" s="44" t="s">
        <v>12825</v>
      </c>
      <c r="C8100" s="40" t="s">
        <v>12826</v>
      </c>
      <c r="D8100" s="48">
        <v>52999</v>
      </c>
    </row>
    <row r="8101" spans="2:4" x14ac:dyDescent="0.25">
      <c r="B8101" s="44" t="s">
        <v>12827</v>
      </c>
      <c r="C8101" s="40" t="s">
        <v>2805</v>
      </c>
      <c r="D8101" s="48">
        <v>3156757</v>
      </c>
    </row>
    <row r="8102" spans="2:4" x14ac:dyDescent="0.25">
      <c r="B8102" s="44" t="s">
        <v>12828</v>
      </c>
      <c r="C8102" s="40" t="s">
        <v>12829</v>
      </c>
      <c r="D8102" s="48">
        <v>2613710</v>
      </c>
    </row>
    <row r="8103" spans="2:4" x14ac:dyDescent="0.25">
      <c r="B8103" s="44" t="s">
        <v>12830</v>
      </c>
      <c r="C8103" s="40" t="s">
        <v>12831</v>
      </c>
      <c r="D8103" s="48" t="s">
        <v>470</v>
      </c>
    </row>
    <row r="8104" spans="2:4" x14ac:dyDescent="0.25">
      <c r="B8104" s="44" t="s">
        <v>12832</v>
      </c>
      <c r="C8104" s="40" t="s">
        <v>12833</v>
      </c>
      <c r="D8104" s="48">
        <v>57278</v>
      </c>
    </row>
    <row r="8105" spans="2:4" x14ac:dyDescent="0.25">
      <c r="B8105" s="44" t="s">
        <v>12834</v>
      </c>
      <c r="C8105" s="40" t="s">
        <v>12835</v>
      </c>
      <c r="D8105" s="48">
        <v>208335</v>
      </c>
    </row>
    <row r="8106" spans="2:4" x14ac:dyDescent="0.25">
      <c r="B8106" s="44" t="s">
        <v>12836</v>
      </c>
      <c r="C8106" s="40" t="s">
        <v>12837</v>
      </c>
      <c r="D8106" s="48">
        <v>1578503</v>
      </c>
    </row>
    <row r="8107" spans="2:4" x14ac:dyDescent="0.25">
      <c r="B8107" s="44" t="s">
        <v>12838</v>
      </c>
      <c r="C8107" s="40" t="s">
        <v>2805</v>
      </c>
      <c r="D8107" s="48">
        <v>2494710</v>
      </c>
    </row>
    <row r="8108" spans="2:4" x14ac:dyDescent="0.25">
      <c r="B8108" s="44" t="s">
        <v>12839</v>
      </c>
      <c r="C8108" s="40" t="s">
        <v>12840</v>
      </c>
      <c r="D8108" s="48" t="s">
        <v>470</v>
      </c>
    </row>
    <row r="8109" spans="2:4" x14ac:dyDescent="0.25">
      <c r="B8109" s="44" t="s">
        <v>12841</v>
      </c>
      <c r="C8109" s="40" t="s">
        <v>12842</v>
      </c>
      <c r="D8109" s="48">
        <v>17477</v>
      </c>
    </row>
    <row r="8110" spans="2:4" x14ac:dyDescent="0.25">
      <c r="B8110" s="44" t="s">
        <v>12843</v>
      </c>
      <c r="C8110" s="40" t="s">
        <v>2805</v>
      </c>
      <c r="D8110" s="48">
        <v>1105183</v>
      </c>
    </row>
    <row r="8111" spans="2:4" x14ac:dyDescent="0.25">
      <c r="B8111" s="44" t="s">
        <v>12844</v>
      </c>
      <c r="C8111" s="40" t="s">
        <v>12845</v>
      </c>
      <c r="D8111" s="48" t="s">
        <v>470</v>
      </c>
    </row>
    <row r="8112" spans="2:4" x14ac:dyDescent="0.25">
      <c r="B8112" s="44" t="s">
        <v>12846</v>
      </c>
      <c r="C8112" s="40" t="s">
        <v>12847</v>
      </c>
      <c r="D8112" s="48">
        <v>124418</v>
      </c>
    </row>
    <row r="8113" spans="2:4" x14ac:dyDescent="0.25">
      <c r="B8113" s="44" t="s">
        <v>12848</v>
      </c>
      <c r="C8113" s="40" t="s">
        <v>2805</v>
      </c>
      <c r="D8113" s="48">
        <v>4619260</v>
      </c>
    </row>
    <row r="8114" spans="2:4" ht="33" x14ac:dyDescent="0.25">
      <c r="B8114" s="44" t="s">
        <v>12849</v>
      </c>
      <c r="C8114" s="40" t="s">
        <v>12850</v>
      </c>
      <c r="D8114" s="48" t="s">
        <v>470</v>
      </c>
    </row>
    <row r="8115" spans="2:4" ht="33" x14ac:dyDescent="0.25">
      <c r="B8115" s="44" t="s">
        <v>12851</v>
      </c>
      <c r="C8115" s="40" t="s">
        <v>12850</v>
      </c>
      <c r="D8115" s="48" t="s">
        <v>470</v>
      </c>
    </row>
    <row r="8116" spans="2:4" x14ac:dyDescent="0.25">
      <c r="B8116" s="44" t="s">
        <v>12852</v>
      </c>
      <c r="C8116" s="40" t="s">
        <v>2356</v>
      </c>
      <c r="D8116" s="48">
        <v>725377</v>
      </c>
    </row>
    <row r="8117" spans="2:4" x14ac:dyDescent="0.25">
      <c r="B8117" s="44" t="s">
        <v>12853</v>
      </c>
      <c r="C8117" s="40" t="s">
        <v>12854</v>
      </c>
      <c r="D8117" s="48" t="s">
        <v>470</v>
      </c>
    </row>
    <row r="8118" spans="2:4" x14ac:dyDescent="0.25">
      <c r="B8118" s="44" t="s">
        <v>12855</v>
      </c>
      <c r="C8118" s="40" t="s">
        <v>2358</v>
      </c>
      <c r="D8118" s="48" t="s">
        <v>470</v>
      </c>
    </row>
    <row r="8119" spans="2:4" x14ac:dyDescent="0.25">
      <c r="B8119" s="44" t="s">
        <v>12856</v>
      </c>
      <c r="C8119" s="40" t="s">
        <v>12857</v>
      </c>
      <c r="D8119" s="48" t="s">
        <v>470</v>
      </c>
    </row>
    <row r="8120" spans="2:4" x14ac:dyDescent="0.25">
      <c r="B8120" s="44" t="s">
        <v>12858</v>
      </c>
      <c r="C8120" s="40" t="s">
        <v>12859</v>
      </c>
      <c r="D8120" s="48">
        <v>64078839</v>
      </c>
    </row>
    <row r="8121" spans="2:4" x14ac:dyDescent="0.25">
      <c r="B8121" s="44" t="s">
        <v>12860</v>
      </c>
      <c r="C8121" s="40" t="s">
        <v>12861</v>
      </c>
      <c r="D8121" s="48">
        <v>13278056</v>
      </c>
    </row>
    <row r="8122" spans="2:4" x14ac:dyDescent="0.25">
      <c r="B8122" s="44" t="s">
        <v>12862</v>
      </c>
      <c r="C8122" s="40" t="s">
        <v>12863</v>
      </c>
      <c r="D8122" s="48" t="s">
        <v>470</v>
      </c>
    </row>
    <row r="8123" spans="2:4" x14ac:dyDescent="0.25">
      <c r="B8123" s="44" t="s">
        <v>12864</v>
      </c>
      <c r="C8123" s="40" t="s">
        <v>2805</v>
      </c>
      <c r="D8123" s="48">
        <v>26836512</v>
      </c>
    </row>
    <row r="8124" spans="2:4" x14ac:dyDescent="0.25">
      <c r="B8124" s="44" t="s">
        <v>12865</v>
      </c>
      <c r="C8124" s="40" t="s">
        <v>12866</v>
      </c>
      <c r="D8124" s="48">
        <v>48162677</v>
      </c>
    </row>
    <row r="8125" spans="2:4" x14ac:dyDescent="0.25">
      <c r="B8125" s="44" t="s">
        <v>12867</v>
      </c>
      <c r="C8125" s="40" t="s">
        <v>9697</v>
      </c>
      <c r="D8125" s="48">
        <v>5160165</v>
      </c>
    </row>
    <row r="8126" spans="2:4" ht="33" x14ac:dyDescent="0.25">
      <c r="B8126" s="44" t="s">
        <v>12868</v>
      </c>
      <c r="C8126" s="40" t="s">
        <v>12869</v>
      </c>
      <c r="D8126" s="48" t="s">
        <v>470</v>
      </c>
    </row>
    <row r="8127" spans="2:4" x14ac:dyDescent="0.25">
      <c r="B8127" s="44" t="s">
        <v>12870</v>
      </c>
      <c r="C8127" s="40" t="s">
        <v>12871</v>
      </c>
      <c r="D8127" s="48">
        <v>1935908</v>
      </c>
    </row>
    <row r="8128" spans="2:4" x14ac:dyDescent="0.25">
      <c r="B8128" s="44" t="s">
        <v>12872</v>
      </c>
      <c r="C8128" s="40" t="s">
        <v>12873</v>
      </c>
      <c r="D8128" s="48" t="s">
        <v>470</v>
      </c>
    </row>
    <row r="8129" spans="2:4" x14ac:dyDescent="0.25">
      <c r="B8129" s="44" t="s">
        <v>12874</v>
      </c>
      <c r="C8129" s="40" t="s">
        <v>12875</v>
      </c>
      <c r="D8129" s="48">
        <v>9906041</v>
      </c>
    </row>
    <row r="8130" spans="2:4" x14ac:dyDescent="0.25">
      <c r="B8130" s="44" t="s">
        <v>12876</v>
      </c>
      <c r="C8130" s="40" t="s">
        <v>2805</v>
      </c>
      <c r="D8130" s="48">
        <v>6493787</v>
      </c>
    </row>
    <row r="8131" spans="2:4" x14ac:dyDescent="0.25">
      <c r="B8131" s="44" t="s">
        <v>12877</v>
      </c>
      <c r="C8131" s="40" t="s">
        <v>12878</v>
      </c>
      <c r="D8131" s="48">
        <v>8811017</v>
      </c>
    </row>
    <row r="8132" spans="2:4" x14ac:dyDescent="0.25">
      <c r="B8132" s="44" t="s">
        <v>12879</v>
      </c>
      <c r="C8132" s="40" t="s">
        <v>12880</v>
      </c>
      <c r="D8132" s="48">
        <v>9464270</v>
      </c>
    </row>
    <row r="8133" spans="2:4" x14ac:dyDescent="0.25">
      <c r="B8133" s="44" t="s">
        <v>12881</v>
      </c>
      <c r="C8133" s="40" t="s">
        <v>12882</v>
      </c>
      <c r="D8133" s="48">
        <v>487255</v>
      </c>
    </row>
    <row r="8134" spans="2:4" x14ac:dyDescent="0.25">
      <c r="B8134" s="44" t="s">
        <v>12883</v>
      </c>
      <c r="C8134" s="40" t="s">
        <v>12541</v>
      </c>
      <c r="D8134" s="48">
        <v>7742796</v>
      </c>
    </row>
    <row r="8135" spans="2:4" x14ac:dyDescent="0.25">
      <c r="B8135" s="44" t="s">
        <v>12884</v>
      </c>
      <c r="C8135" s="40" t="s">
        <v>9697</v>
      </c>
      <c r="D8135" s="48">
        <v>8001998</v>
      </c>
    </row>
    <row r="8136" spans="2:4" x14ac:dyDescent="0.25">
      <c r="B8136" s="44" t="s">
        <v>12885</v>
      </c>
      <c r="C8136" s="40" t="s">
        <v>2362</v>
      </c>
      <c r="D8136" s="48" t="s">
        <v>470</v>
      </c>
    </row>
    <row r="8137" spans="2:4" x14ac:dyDescent="0.25">
      <c r="B8137" s="44" t="s">
        <v>12886</v>
      </c>
      <c r="C8137" s="40" t="s">
        <v>12887</v>
      </c>
      <c r="D8137" s="48">
        <v>10100579</v>
      </c>
    </row>
    <row r="8138" spans="2:4" x14ac:dyDescent="0.25">
      <c r="B8138" s="44" t="s">
        <v>12888</v>
      </c>
      <c r="C8138" s="40" t="s">
        <v>12889</v>
      </c>
      <c r="D8138" s="48" t="s">
        <v>470</v>
      </c>
    </row>
    <row r="8139" spans="2:4" x14ac:dyDescent="0.25">
      <c r="B8139" s="44" t="s">
        <v>12890</v>
      </c>
      <c r="C8139" s="40" t="s">
        <v>12891</v>
      </c>
      <c r="D8139" s="48" t="s">
        <v>470</v>
      </c>
    </row>
    <row r="8140" spans="2:4" x14ac:dyDescent="0.25">
      <c r="B8140" s="44" t="s">
        <v>12892</v>
      </c>
      <c r="C8140" s="40" t="s">
        <v>12893</v>
      </c>
      <c r="D8140" s="48">
        <v>3486395</v>
      </c>
    </row>
    <row r="8141" spans="2:4" x14ac:dyDescent="0.25">
      <c r="B8141" s="44" t="s">
        <v>12894</v>
      </c>
      <c r="C8141" s="40" t="s">
        <v>2805</v>
      </c>
      <c r="D8141" s="48">
        <v>28890350</v>
      </c>
    </row>
    <row r="8142" spans="2:4" x14ac:dyDescent="0.25">
      <c r="B8142" s="44" t="s">
        <v>12895</v>
      </c>
      <c r="C8142" s="40" t="s">
        <v>12896</v>
      </c>
      <c r="D8142" s="48">
        <v>2438989</v>
      </c>
    </row>
    <row r="8143" spans="2:4" x14ac:dyDescent="0.25">
      <c r="B8143" s="44" t="s">
        <v>12897</v>
      </c>
      <c r="C8143" s="40" t="s">
        <v>12898</v>
      </c>
      <c r="D8143" s="48" t="s">
        <v>470</v>
      </c>
    </row>
    <row r="8144" spans="2:4" x14ac:dyDescent="0.25">
      <c r="B8144" s="44" t="s">
        <v>12899</v>
      </c>
      <c r="C8144" s="40" t="s">
        <v>12889</v>
      </c>
      <c r="D8144" s="48" t="s">
        <v>470</v>
      </c>
    </row>
    <row r="8145" spans="2:4" x14ac:dyDescent="0.25">
      <c r="B8145" s="44" t="s">
        <v>12900</v>
      </c>
      <c r="C8145" s="40" t="s">
        <v>12901</v>
      </c>
      <c r="D8145" s="48">
        <v>18898265</v>
      </c>
    </row>
    <row r="8146" spans="2:4" x14ac:dyDescent="0.25">
      <c r="B8146" s="44" t="s">
        <v>12902</v>
      </c>
      <c r="C8146" s="40" t="s">
        <v>12889</v>
      </c>
      <c r="D8146" s="48" t="s">
        <v>470</v>
      </c>
    </row>
    <row r="8147" spans="2:4" x14ac:dyDescent="0.25">
      <c r="B8147" s="44" t="s">
        <v>12903</v>
      </c>
      <c r="C8147" s="40" t="s">
        <v>12904</v>
      </c>
      <c r="D8147" s="48">
        <v>11314601</v>
      </c>
    </row>
    <row r="8148" spans="2:4" x14ac:dyDescent="0.25">
      <c r="B8148" s="44" t="s">
        <v>12905</v>
      </c>
      <c r="C8148" s="40" t="s">
        <v>12906</v>
      </c>
      <c r="D8148" s="48" t="s">
        <v>470</v>
      </c>
    </row>
    <row r="8149" spans="2:4" x14ac:dyDescent="0.25">
      <c r="B8149" s="44" t="s">
        <v>12907</v>
      </c>
      <c r="C8149" s="40" t="s">
        <v>12908</v>
      </c>
      <c r="D8149" s="48">
        <v>827960</v>
      </c>
    </row>
    <row r="8150" spans="2:4" x14ac:dyDescent="0.25">
      <c r="B8150" s="44" t="s">
        <v>12909</v>
      </c>
      <c r="C8150" s="40" t="s">
        <v>12906</v>
      </c>
      <c r="D8150" s="48" t="s">
        <v>470</v>
      </c>
    </row>
    <row r="8151" spans="2:4" x14ac:dyDescent="0.25">
      <c r="B8151" s="44" t="s">
        <v>12910</v>
      </c>
      <c r="C8151" s="40" t="s">
        <v>12541</v>
      </c>
      <c r="D8151" s="48">
        <v>687058</v>
      </c>
    </row>
    <row r="8152" spans="2:4" x14ac:dyDescent="0.25">
      <c r="B8152" s="44" t="s">
        <v>12911</v>
      </c>
      <c r="C8152" s="40" t="s">
        <v>9697</v>
      </c>
      <c r="D8152" s="48">
        <v>4099143</v>
      </c>
    </row>
    <row r="8153" spans="2:4" x14ac:dyDescent="0.25">
      <c r="B8153" s="44" t="s">
        <v>12912</v>
      </c>
      <c r="C8153" s="40" t="s">
        <v>12913</v>
      </c>
      <c r="D8153" s="48">
        <v>1145100</v>
      </c>
    </row>
    <row r="8154" spans="2:4" x14ac:dyDescent="0.25">
      <c r="B8154" s="44" t="s">
        <v>12914</v>
      </c>
      <c r="C8154" s="40" t="s">
        <v>12915</v>
      </c>
      <c r="D8154" s="48" t="s">
        <v>470</v>
      </c>
    </row>
    <row r="8155" spans="2:4" x14ac:dyDescent="0.25">
      <c r="B8155" s="44" t="s">
        <v>12916</v>
      </c>
      <c r="C8155" s="40" t="s">
        <v>12917</v>
      </c>
      <c r="D8155" s="48">
        <v>6810030</v>
      </c>
    </row>
    <row r="8156" spans="2:4" x14ac:dyDescent="0.25">
      <c r="B8156" s="44" t="s">
        <v>12918</v>
      </c>
      <c r="C8156" s="40" t="s">
        <v>12919</v>
      </c>
      <c r="D8156" s="48">
        <v>698573</v>
      </c>
    </row>
    <row r="8157" spans="2:4" x14ac:dyDescent="0.25">
      <c r="B8157" s="44" t="s">
        <v>12920</v>
      </c>
      <c r="C8157" s="40" t="s">
        <v>9697</v>
      </c>
      <c r="D8157" s="48">
        <v>3222652</v>
      </c>
    </row>
    <row r="8158" spans="2:4" x14ac:dyDescent="0.25">
      <c r="B8158" s="44" t="s">
        <v>12921</v>
      </c>
      <c r="C8158" s="40" t="s">
        <v>12922</v>
      </c>
      <c r="D8158" s="48">
        <v>2203319</v>
      </c>
    </row>
    <row r="8159" spans="2:4" x14ac:dyDescent="0.25">
      <c r="B8159" s="44" t="s">
        <v>12923</v>
      </c>
      <c r="C8159" s="40" t="s">
        <v>12924</v>
      </c>
      <c r="D8159" s="48">
        <v>2287295</v>
      </c>
    </row>
    <row r="8160" spans="2:4" x14ac:dyDescent="0.25">
      <c r="B8160" s="44" t="s">
        <v>12925</v>
      </c>
      <c r="C8160" s="40" t="s">
        <v>12926</v>
      </c>
      <c r="D8160" s="48">
        <v>1252741</v>
      </c>
    </row>
    <row r="8161" spans="2:4" x14ac:dyDescent="0.25">
      <c r="B8161" s="44" t="s">
        <v>12927</v>
      </c>
      <c r="C8161" s="40" t="s">
        <v>12928</v>
      </c>
      <c r="D8161" s="48">
        <v>126411658</v>
      </c>
    </row>
    <row r="8162" spans="2:4" x14ac:dyDescent="0.25">
      <c r="B8162" s="44" t="s">
        <v>12929</v>
      </c>
      <c r="C8162" s="40" t="s">
        <v>11221</v>
      </c>
      <c r="D8162" s="48">
        <v>16315854</v>
      </c>
    </row>
    <row r="8163" spans="2:4" x14ac:dyDescent="0.25">
      <c r="B8163" s="44" t="s">
        <v>12930</v>
      </c>
      <c r="C8163" s="40" t="s">
        <v>12931</v>
      </c>
      <c r="D8163" s="48">
        <v>3565046</v>
      </c>
    </row>
    <row r="8164" spans="2:4" x14ac:dyDescent="0.25">
      <c r="B8164" s="44" t="s">
        <v>12932</v>
      </c>
      <c r="C8164" s="40" t="s">
        <v>12933</v>
      </c>
      <c r="D8164" s="48" t="s">
        <v>470</v>
      </c>
    </row>
    <row r="8165" spans="2:4" x14ac:dyDescent="0.25">
      <c r="B8165" s="44" t="s">
        <v>12934</v>
      </c>
      <c r="C8165" s="40" t="s">
        <v>12935</v>
      </c>
      <c r="D8165" s="48" t="s">
        <v>470</v>
      </c>
    </row>
    <row r="8166" spans="2:4" x14ac:dyDescent="0.25">
      <c r="B8166" s="44" t="s">
        <v>12936</v>
      </c>
      <c r="C8166" s="40" t="s">
        <v>12937</v>
      </c>
      <c r="D8166" s="48">
        <v>740638</v>
      </c>
    </row>
    <row r="8167" spans="2:4" x14ac:dyDescent="0.25">
      <c r="B8167" s="44" t="s">
        <v>12938</v>
      </c>
      <c r="C8167" s="40" t="s">
        <v>12939</v>
      </c>
      <c r="D8167" s="48">
        <v>397856</v>
      </c>
    </row>
    <row r="8168" spans="2:4" x14ac:dyDescent="0.25">
      <c r="B8168" s="44" t="s">
        <v>12940</v>
      </c>
      <c r="C8168" s="40" t="s">
        <v>12941</v>
      </c>
      <c r="D8168" s="48" t="s">
        <v>470</v>
      </c>
    </row>
    <row r="8169" spans="2:4" x14ac:dyDescent="0.25">
      <c r="B8169" s="44" t="s">
        <v>12942</v>
      </c>
      <c r="C8169" s="40" t="s">
        <v>12943</v>
      </c>
      <c r="D8169" s="48" t="s">
        <v>470</v>
      </c>
    </row>
    <row r="8170" spans="2:4" x14ac:dyDescent="0.25">
      <c r="B8170" s="44" t="s">
        <v>12944</v>
      </c>
      <c r="C8170" s="40" t="s">
        <v>2805</v>
      </c>
      <c r="D8170" s="48">
        <v>7036459</v>
      </c>
    </row>
    <row r="8171" spans="2:4" x14ac:dyDescent="0.25">
      <c r="B8171" s="44" t="s">
        <v>12945</v>
      </c>
      <c r="C8171" s="40" t="s">
        <v>12946</v>
      </c>
      <c r="D8171" s="48" t="s">
        <v>470</v>
      </c>
    </row>
    <row r="8172" spans="2:4" x14ac:dyDescent="0.25">
      <c r="B8172" s="44" t="s">
        <v>12947</v>
      </c>
      <c r="C8172" s="40" t="s">
        <v>12948</v>
      </c>
      <c r="D8172" s="48">
        <v>3364515</v>
      </c>
    </row>
    <row r="8173" spans="2:4" x14ac:dyDescent="0.25">
      <c r="B8173" s="44" t="s">
        <v>12949</v>
      </c>
      <c r="C8173" s="40" t="s">
        <v>12950</v>
      </c>
      <c r="D8173" s="48">
        <v>18801956</v>
      </c>
    </row>
    <row r="8174" spans="2:4" x14ac:dyDescent="0.25">
      <c r="B8174" s="44" t="s">
        <v>12951</v>
      </c>
      <c r="C8174" s="40" t="s">
        <v>12952</v>
      </c>
      <c r="D8174" s="48">
        <v>2359719</v>
      </c>
    </row>
    <row r="8175" spans="2:4" x14ac:dyDescent="0.25">
      <c r="B8175" s="44" t="s">
        <v>12953</v>
      </c>
      <c r="C8175" s="40" t="s">
        <v>12954</v>
      </c>
      <c r="D8175" s="48" t="s">
        <v>470</v>
      </c>
    </row>
    <row r="8176" spans="2:4" x14ac:dyDescent="0.25">
      <c r="B8176" s="44" t="s">
        <v>12955</v>
      </c>
      <c r="C8176" s="40" t="s">
        <v>2374</v>
      </c>
      <c r="D8176" s="48" t="s">
        <v>470</v>
      </c>
    </row>
    <row r="8177" spans="2:4" x14ac:dyDescent="0.25">
      <c r="B8177" s="44" t="s">
        <v>12956</v>
      </c>
      <c r="C8177" s="40" t="s">
        <v>12957</v>
      </c>
      <c r="D8177" s="48">
        <v>1248201</v>
      </c>
    </row>
    <row r="8178" spans="2:4" x14ac:dyDescent="0.25">
      <c r="B8178" s="44" t="s">
        <v>12958</v>
      </c>
      <c r="C8178" s="40" t="s">
        <v>2805</v>
      </c>
      <c r="D8178" s="48">
        <v>5880763</v>
      </c>
    </row>
    <row r="8179" spans="2:4" x14ac:dyDescent="0.25">
      <c r="B8179" s="44" t="s">
        <v>12959</v>
      </c>
      <c r="C8179" s="40" t="s">
        <v>12960</v>
      </c>
      <c r="D8179" s="48" t="s">
        <v>470</v>
      </c>
    </row>
    <row r="8180" spans="2:4" x14ac:dyDescent="0.25">
      <c r="B8180" s="44" t="s">
        <v>12961</v>
      </c>
      <c r="C8180" s="40" t="s">
        <v>12957</v>
      </c>
      <c r="D8180" s="48">
        <v>3269307</v>
      </c>
    </row>
    <row r="8181" spans="2:4" x14ac:dyDescent="0.25">
      <c r="B8181" s="44" t="s">
        <v>12962</v>
      </c>
      <c r="C8181" s="40" t="s">
        <v>2805</v>
      </c>
      <c r="D8181" s="48">
        <v>23271131</v>
      </c>
    </row>
    <row r="8182" spans="2:4" x14ac:dyDescent="0.25">
      <c r="B8182" s="44" t="s">
        <v>12963</v>
      </c>
      <c r="C8182" s="40" t="s">
        <v>2376</v>
      </c>
      <c r="D8182" s="48" t="s">
        <v>470</v>
      </c>
    </row>
    <row r="8183" spans="2:4" x14ac:dyDescent="0.25">
      <c r="B8183" s="44" t="s">
        <v>12964</v>
      </c>
      <c r="C8183" s="40" t="s">
        <v>12965</v>
      </c>
      <c r="D8183" s="48">
        <v>1075652</v>
      </c>
    </row>
    <row r="8184" spans="2:4" x14ac:dyDescent="0.25">
      <c r="B8184" s="44" t="s">
        <v>12966</v>
      </c>
      <c r="C8184" s="40" t="s">
        <v>12967</v>
      </c>
      <c r="D8184" s="48" t="s">
        <v>470</v>
      </c>
    </row>
    <row r="8185" spans="2:4" x14ac:dyDescent="0.25">
      <c r="B8185" s="44" t="s">
        <v>12968</v>
      </c>
      <c r="C8185" s="40" t="s">
        <v>12957</v>
      </c>
      <c r="D8185" s="48">
        <v>1501672</v>
      </c>
    </row>
    <row r="8186" spans="2:4" x14ac:dyDescent="0.25">
      <c r="B8186" s="44" t="s">
        <v>12969</v>
      </c>
      <c r="C8186" s="40" t="s">
        <v>2805</v>
      </c>
      <c r="D8186" s="48">
        <v>71075190</v>
      </c>
    </row>
    <row r="8187" spans="2:4" x14ac:dyDescent="0.25">
      <c r="B8187" s="44" t="s">
        <v>12970</v>
      </c>
      <c r="C8187" s="40" t="s">
        <v>12957</v>
      </c>
      <c r="D8187" s="48">
        <v>4790</v>
      </c>
    </row>
    <row r="8188" spans="2:4" x14ac:dyDescent="0.25">
      <c r="B8188" s="44" t="s">
        <v>12971</v>
      </c>
      <c r="C8188" s="40" t="s">
        <v>2805</v>
      </c>
      <c r="D8188" s="48">
        <v>12209323</v>
      </c>
    </row>
    <row r="8189" spans="2:4" x14ac:dyDescent="0.25">
      <c r="B8189" s="44" t="s">
        <v>12972</v>
      </c>
      <c r="C8189" s="40" t="s">
        <v>12973</v>
      </c>
      <c r="D8189" s="48">
        <v>15647687</v>
      </c>
    </row>
    <row r="8190" spans="2:4" x14ac:dyDescent="0.25">
      <c r="B8190" s="44" t="s">
        <v>12974</v>
      </c>
      <c r="C8190" s="40" t="s">
        <v>12957</v>
      </c>
      <c r="D8190" s="48" t="s">
        <v>470</v>
      </c>
    </row>
    <row r="8191" spans="2:4" x14ac:dyDescent="0.25">
      <c r="B8191" s="44" t="s">
        <v>12975</v>
      </c>
      <c r="C8191" s="40" t="s">
        <v>2805</v>
      </c>
      <c r="D8191" s="48" t="s">
        <v>470</v>
      </c>
    </row>
    <row r="8192" spans="2:4" x14ac:dyDescent="0.25">
      <c r="B8192" s="44" t="s">
        <v>12976</v>
      </c>
      <c r="C8192" s="40" t="s">
        <v>12957</v>
      </c>
      <c r="D8192" s="48">
        <v>606194</v>
      </c>
    </row>
    <row r="8193" spans="2:4" x14ac:dyDescent="0.25">
      <c r="B8193" s="44" t="s">
        <v>12977</v>
      </c>
      <c r="C8193" s="40" t="s">
        <v>2805</v>
      </c>
      <c r="D8193" s="48">
        <v>1273741</v>
      </c>
    </row>
    <row r="8194" spans="2:4" x14ac:dyDescent="0.25">
      <c r="B8194" s="44" t="s">
        <v>12978</v>
      </c>
      <c r="C8194" s="40" t="s">
        <v>12957</v>
      </c>
      <c r="D8194" s="48">
        <v>9691</v>
      </c>
    </row>
    <row r="8195" spans="2:4" x14ac:dyDescent="0.25">
      <c r="B8195" s="44" t="s">
        <v>12979</v>
      </c>
      <c r="C8195" s="40" t="s">
        <v>2805</v>
      </c>
      <c r="D8195" s="48">
        <v>33566564</v>
      </c>
    </row>
    <row r="8196" spans="2:4" x14ac:dyDescent="0.25">
      <c r="B8196" s="44" t="s">
        <v>12980</v>
      </c>
      <c r="C8196" s="40" t="s">
        <v>12981</v>
      </c>
      <c r="D8196" s="48">
        <v>4821344</v>
      </c>
    </row>
    <row r="8197" spans="2:4" x14ac:dyDescent="0.25">
      <c r="B8197" s="44" t="s">
        <v>12982</v>
      </c>
      <c r="C8197" s="40" t="s">
        <v>12957</v>
      </c>
      <c r="D8197" s="48">
        <v>1439864</v>
      </c>
    </row>
    <row r="8198" spans="2:4" x14ac:dyDescent="0.25">
      <c r="B8198" s="44" t="s">
        <v>12983</v>
      </c>
      <c r="C8198" s="40" t="s">
        <v>12957</v>
      </c>
      <c r="D8198" s="48" t="s">
        <v>470</v>
      </c>
    </row>
    <row r="8199" spans="2:4" x14ac:dyDescent="0.25">
      <c r="B8199" s="44" t="s">
        <v>12984</v>
      </c>
      <c r="C8199" s="40" t="s">
        <v>2805</v>
      </c>
      <c r="D8199" s="48">
        <v>3366576</v>
      </c>
    </row>
    <row r="8200" spans="2:4" x14ac:dyDescent="0.25">
      <c r="B8200" s="44" t="s">
        <v>12985</v>
      </c>
      <c r="C8200" s="40" t="s">
        <v>12957</v>
      </c>
      <c r="D8200" s="48">
        <v>451813</v>
      </c>
    </row>
    <row r="8201" spans="2:4" x14ac:dyDescent="0.25">
      <c r="B8201" s="44" t="s">
        <v>12986</v>
      </c>
      <c r="C8201" s="40" t="s">
        <v>12987</v>
      </c>
      <c r="D8201" s="48" t="s">
        <v>470</v>
      </c>
    </row>
    <row r="8202" spans="2:4" x14ac:dyDescent="0.25">
      <c r="B8202" s="44" t="s">
        <v>12988</v>
      </c>
      <c r="C8202" s="40" t="s">
        <v>12989</v>
      </c>
      <c r="D8202" s="48" t="s">
        <v>470</v>
      </c>
    </row>
    <row r="8203" spans="2:4" x14ac:dyDescent="0.25">
      <c r="B8203" s="44" t="s">
        <v>12990</v>
      </c>
      <c r="C8203" s="40" t="s">
        <v>12991</v>
      </c>
      <c r="D8203" s="48" t="s">
        <v>470</v>
      </c>
    </row>
    <row r="8204" spans="2:4" x14ac:dyDescent="0.25">
      <c r="B8204" s="44" t="s">
        <v>12992</v>
      </c>
      <c r="C8204" s="40" t="s">
        <v>2805</v>
      </c>
      <c r="D8204" s="48">
        <v>5631129</v>
      </c>
    </row>
    <row r="8205" spans="2:4" x14ac:dyDescent="0.25">
      <c r="B8205" s="44" t="s">
        <v>12993</v>
      </c>
      <c r="C8205" s="40" t="s">
        <v>12957</v>
      </c>
      <c r="D8205" s="48">
        <v>161043</v>
      </c>
    </row>
    <row r="8206" spans="2:4" x14ac:dyDescent="0.25">
      <c r="B8206" s="44" t="s">
        <v>12994</v>
      </c>
      <c r="C8206" s="40" t="s">
        <v>2805</v>
      </c>
      <c r="D8206" s="48">
        <v>9161637</v>
      </c>
    </row>
    <row r="8207" spans="2:4" x14ac:dyDescent="0.25">
      <c r="B8207" s="44" t="s">
        <v>12995</v>
      </c>
      <c r="C8207" s="40" t="s">
        <v>12996</v>
      </c>
      <c r="D8207" s="48">
        <v>563628</v>
      </c>
    </row>
    <row r="8208" spans="2:4" x14ac:dyDescent="0.25">
      <c r="B8208" s="44" t="s">
        <v>12997</v>
      </c>
      <c r="C8208" s="40" t="s">
        <v>2805</v>
      </c>
      <c r="D8208" s="48">
        <v>7200126</v>
      </c>
    </row>
    <row r="8209" spans="2:4" ht="33" x14ac:dyDescent="0.25">
      <c r="B8209" s="44" t="s">
        <v>12998</v>
      </c>
      <c r="C8209" s="40" t="s">
        <v>2380</v>
      </c>
      <c r="D8209" s="48" t="s">
        <v>470</v>
      </c>
    </row>
    <row r="8210" spans="2:4" x14ac:dyDescent="0.25">
      <c r="B8210" s="44" t="s">
        <v>12999</v>
      </c>
      <c r="C8210" s="40" t="s">
        <v>13000</v>
      </c>
      <c r="D8210" s="48" t="s">
        <v>470</v>
      </c>
    </row>
    <row r="8211" spans="2:4" x14ac:dyDescent="0.25">
      <c r="B8211" s="44" t="s">
        <v>13001</v>
      </c>
      <c r="C8211" s="40" t="s">
        <v>13002</v>
      </c>
      <c r="D8211" s="48">
        <v>1393334</v>
      </c>
    </row>
    <row r="8212" spans="2:4" x14ac:dyDescent="0.25">
      <c r="B8212" s="44" t="s">
        <v>13003</v>
      </c>
      <c r="C8212" s="40" t="s">
        <v>13004</v>
      </c>
      <c r="D8212" s="48">
        <v>41141</v>
      </c>
    </row>
    <row r="8213" spans="2:4" x14ac:dyDescent="0.25">
      <c r="B8213" s="44" t="s">
        <v>13005</v>
      </c>
      <c r="C8213" s="40" t="s">
        <v>13006</v>
      </c>
      <c r="D8213" s="48">
        <v>1191515</v>
      </c>
    </row>
    <row r="8214" spans="2:4" x14ac:dyDescent="0.25">
      <c r="B8214" s="44" t="s">
        <v>13007</v>
      </c>
      <c r="C8214" s="40" t="s">
        <v>13008</v>
      </c>
      <c r="D8214" s="48">
        <v>8024395</v>
      </c>
    </row>
    <row r="8215" spans="2:4" x14ac:dyDescent="0.25">
      <c r="B8215" s="44" t="s">
        <v>13009</v>
      </c>
      <c r="C8215" s="40" t="s">
        <v>2805</v>
      </c>
      <c r="D8215" s="48">
        <v>12275292</v>
      </c>
    </row>
    <row r="8216" spans="2:4" ht="33" x14ac:dyDescent="0.25">
      <c r="B8216" s="44" t="s">
        <v>13010</v>
      </c>
      <c r="C8216" s="40" t="s">
        <v>13011</v>
      </c>
      <c r="D8216" s="48" t="s">
        <v>470</v>
      </c>
    </row>
    <row r="8217" spans="2:4" ht="33" x14ac:dyDescent="0.25">
      <c r="B8217" s="44" t="s">
        <v>13012</v>
      </c>
      <c r="C8217" s="40" t="s">
        <v>13013</v>
      </c>
      <c r="D8217" s="48" t="s">
        <v>470</v>
      </c>
    </row>
    <row r="8218" spans="2:4" x14ac:dyDescent="0.25">
      <c r="B8218" s="44" t="s">
        <v>13014</v>
      </c>
      <c r="C8218" s="40" t="s">
        <v>13015</v>
      </c>
      <c r="D8218" s="48">
        <v>23898462</v>
      </c>
    </row>
    <row r="8219" spans="2:4" x14ac:dyDescent="0.25">
      <c r="B8219" s="44" t="s">
        <v>13016</v>
      </c>
      <c r="C8219" s="40" t="s">
        <v>12957</v>
      </c>
      <c r="D8219" s="48">
        <v>12330852</v>
      </c>
    </row>
    <row r="8220" spans="2:4" x14ac:dyDescent="0.25">
      <c r="B8220" s="44" t="s">
        <v>13017</v>
      </c>
      <c r="C8220" s="40" t="s">
        <v>2805</v>
      </c>
      <c r="D8220" s="48">
        <v>16707255</v>
      </c>
    </row>
    <row r="8221" spans="2:4" x14ac:dyDescent="0.25">
      <c r="B8221" s="44" t="s">
        <v>13018</v>
      </c>
      <c r="C8221" s="40" t="s">
        <v>13019</v>
      </c>
      <c r="D8221" s="48" t="s">
        <v>470</v>
      </c>
    </row>
    <row r="8222" spans="2:4" x14ac:dyDescent="0.25">
      <c r="B8222" s="44" t="s">
        <v>13020</v>
      </c>
      <c r="C8222" s="40" t="s">
        <v>12957</v>
      </c>
      <c r="D8222" s="48">
        <v>1187972</v>
      </c>
    </row>
    <row r="8223" spans="2:4" x14ac:dyDescent="0.25">
      <c r="B8223" s="44" t="s">
        <v>13021</v>
      </c>
      <c r="C8223" s="40" t="s">
        <v>2805</v>
      </c>
      <c r="D8223" s="48">
        <v>6027809</v>
      </c>
    </row>
    <row r="8224" spans="2:4" x14ac:dyDescent="0.25">
      <c r="B8224" s="44" t="s">
        <v>13022</v>
      </c>
      <c r="C8224" s="40" t="s">
        <v>12957</v>
      </c>
      <c r="D8224" s="48">
        <v>1370979</v>
      </c>
    </row>
    <row r="8225" spans="2:4" x14ac:dyDescent="0.25">
      <c r="B8225" s="44" t="s">
        <v>13023</v>
      </c>
      <c r="C8225" s="40" t="s">
        <v>2805</v>
      </c>
      <c r="D8225" s="48">
        <v>2350581</v>
      </c>
    </row>
    <row r="8226" spans="2:4" ht="33" x14ac:dyDescent="0.25">
      <c r="B8226" s="44" t="s">
        <v>13024</v>
      </c>
      <c r="C8226" s="40" t="s">
        <v>13025</v>
      </c>
      <c r="D8226" s="48" t="s">
        <v>470</v>
      </c>
    </row>
    <row r="8227" spans="2:4" x14ac:dyDescent="0.25">
      <c r="B8227" s="44" t="s">
        <v>13026</v>
      </c>
      <c r="C8227" s="40" t="s">
        <v>2805</v>
      </c>
      <c r="D8227" s="48" t="s">
        <v>470</v>
      </c>
    </row>
    <row r="8228" spans="2:4" x14ac:dyDescent="0.25">
      <c r="B8228" s="44" t="s">
        <v>13027</v>
      </c>
      <c r="C8228" s="40" t="s">
        <v>13028</v>
      </c>
      <c r="D8228" s="48">
        <v>4003921</v>
      </c>
    </row>
    <row r="8229" spans="2:4" x14ac:dyDescent="0.25">
      <c r="B8229" s="44" t="s">
        <v>13029</v>
      </c>
      <c r="C8229" s="40" t="s">
        <v>2805</v>
      </c>
      <c r="D8229" s="48">
        <v>24385787</v>
      </c>
    </row>
    <row r="8230" spans="2:4" x14ac:dyDescent="0.25">
      <c r="B8230" s="44" t="s">
        <v>13030</v>
      </c>
      <c r="C8230" s="40" t="s">
        <v>2384</v>
      </c>
      <c r="D8230" s="48" t="s">
        <v>470</v>
      </c>
    </row>
    <row r="8231" spans="2:4" x14ac:dyDescent="0.25">
      <c r="B8231" s="44" t="s">
        <v>13031</v>
      </c>
      <c r="C8231" s="40" t="s">
        <v>13032</v>
      </c>
      <c r="D8231" s="48">
        <v>3320735</v>
      </c>
    </row>
    <row r="8232" spans="2:4" x14ac:dyDescent="0.25">
      <c r="B8232" s="44" t="s">
        <v>13033</v>
      </c>
      <c r="C8232" s="40" t="s">
        <v>13034</v>
      </c>
      <c r="D8232" s="48">
        <v>1145320</v>
      </c>
    </row>
    <row r="8233" spans="2:4" x14ac:dyDescent="0.25">
      <c r="B8233" s="44" t="s">
        <v>13035</v>
      </c>
      <c r="C8233" s="40" t="s">
        <v>13036</v>
      </c>
      <c r="D8233" s="48">
        <v>5859537</v>
      </c>
    </row>
    <row r="8234" spans="2:4" x14ac:dyDescent="0.25">
      <c r="B8234" s="44" t="s">
        <v>13037</v>
      </c>
      <c r="C8234" s="40" t="s">
        <v>2805</v>
      </c>
      <c r="D8234" s="48">
        <v>3100967</v>
      </c>
    </row>
    <row r="8235" spans="2:4" x14ac:dyDescent="0.25">
      <c r="B8235" s="44" t="s">
        <v>13038</v>
      </c>
      <c r="C8235" s="40" t="s">
        <v>2386</v>
      </c>
      <c r="D8235" s="48" t="s">
        <v>470</v>
      </c>
    </row>
    <row r="8236" spans="2:4" x14ac:dyDescent="0.25">
      <c r="B8236" s="44" t="s">
        <v>13039</v>
      </c>
      <c r="C8236" s="40" t="s">
        <v>13040</v>
      </c>
      <c r="D8236" s="48">
        <v>2231663</v>
      </c>
    </row>
    <row r="8237" spans="2:4" x14ac:dyDescent="0.25">
      <c r="B8237" s="44" t="s">
        <v>13041</v>
      </c>
      <c r="C8237" s="40" t="s">
        <v>13042</v>
      </c>
      <c r="D8237" s="48">
        <v>7187207</v>
      </c>
    </row>
    <row r="8238" spans="2:4" x14ac:dyDescent="0.25">
      <c r="B8238" s="44" t="s">
        <v>13043</v>
      </c>
      <c r="C8238" s="40" t="s">
        <v>13044</v>
      </c>
      <c r="D8238" s="48" t="s">
        <v>470</v>
      </c>
    </row>
    <row r="8239" spans="2:4" x14ac:dyDescent="0.25">
      <c r="B8239" s="44" t="s">
        <v>13045</v>
      </c>
      <c r="C8239" s="40" t="s">
        <v>2805</v>
      </c>
      <c r="D8239" s="48">
        <v>21712854</v>
      </c>
    </row>
    <row r="8240" spans="2:4" x14ac:dyDescent="0.25">
      <c r="B8240" s="44" t="s">
        <v>13046</v>
      </c>
      <c r="C8240" s="40" t="s">
        <v>13044</v>
      </c>
      <c r="D8240" s="48" t="s">
        <v>470</v>
      </c>
    </row>
    <row r="8241" spans="2:4" x14ac:dyDescent="0.25">
      <c r="B8241" s="44" t="s">
        <v>13047</v>
      </c>
      <c r="C8241" s="40" t="s">
        <v>2388</v>
      </c>
      <c r="D8241" s="48" t="s">
        <v>470</v>
      </c>
    </row>
    <row r="8242" spans="2:4" x14ac:dyDescent="0.25">
      <c r="B8242" s="44" t="s">
        <v>13048</v>
      </c>
      <c r="C8242" s="40" t="s">
        <v>13049</v>
      </c>
      <c r="D8242" s="48">
        <v>1968675</v>
      </c>
    </row>
    <row r="8243" spans="2:4" x14ac:dyDescent="0.25">
      <c r="B8243" s="44" t="s">
        <v>13050</v>
      </c>
      <c r="C8243" s="40" t="s">
        <v>13051</v>
      </c>
      <c r="D8243" s="48" t="s">
        <v>470</v>
      </c>
    </row>
    <row r="8244" spans="2:4" x14ac:dyDescent="0.25">
      <c r="B8244" s="44" t="s">
        <v>13052</v>
      </c>
      <c r="C8244" s="40" t="s">
        <v>12948</v>
      </c>
      <c r="D8244" s="48" t="s">
        <v>470</v>
      </c>
    </row>
    <row r="8245" spans="2:4" x14ac:dyDescent="0.25">
      <c r="B8245" s="44" t="s">
        <v>13053</v>
      </c>
      <c r="C8245" s="40" t="s">
        <v>2805</v>
      </c>
      <c r="D8245" s="48" t="s">
        <v>470</v>
      </c>
    </row>
    <row r="8246" spans="2:4" x14ac:dyDescent="0.25">
      <c r="B8246" s="44" t="s">
        <v>13054</v>
      </c>
      <c r="C8246" s="40" t="s">
        <v>13040</v>
      </c>
      <c r="D8246" s="48">
        <v>15687722</v>
      </c>
    </row>
    <row r="8247" spans="2:4" x14ac:dyDescent="0.25">
      <c r="B8247" s="44" t="s">
        <v>13055</v>
      </c>
      <c r="C8247" s="40" t="s">
        <v>13056</v>
      </c>
      <c r="D8247" s="48">
        <v>5631437</v>
      </c>
    </row>
    <row r="8248" spans="2:4" x14ac:dyDescent="0.25">
      <c r="B8248" s="44" t="s">
        <v>13057</v>
      </c>
      <c r="C8248" s="40" t="s">
        <v>13058</v>
      </c>
      <c r="D8248" s="48">
        <v>12022997</v>
      </c>
    </row>
    <row r="8249" spans="2:4" x14ac:dyDescent="0.25">
      <c r="B8249" s="44" t="s">
        <v>13059</v>
      </c>
      <c r="C8249" s="40" t="s">
        <v>13060</v>
      </c>
      <c r="D8249" s="48">
        <v>2364233</v>
      </c>
    </row>
    <row r="8250" spans="2:4" x14ac:dyDescent="0.25">
      <c r="B8250" s="44" t="s">
        <v>13061</v>
      </c>
      <c r="C8250" s="40" t="s">
        <v>13062</v>
      </c>
      <c r="D8250" s="48">
        <v>5462328</v>
      </c>
    </row>
    <row r="8251" spans="2:4" x14ac:dyDescent="0.25">
      <c r="B8251" s="44" t="s">
        <v>13063</v>
      </c>
      <c r="C8251" s="40" t="s">
        <v>13064</v>
      </c>
      <c r="D8251" s="48">
        <v>1817718</v>
      </c>
    </row>
    <row r="8252" spans="2:4" x14ac:dyDescent="0.25">
      <c r="B8252" s="44" t="s">
        <v>13065</v>
      </c>
      <c r="C8252" s="40" t="s">
        <v>13051</v>
      </c>
      <c r="D8252" s="48" t="s">
        <v>470</v>
      </c>
    </row>
    <row r="8253" spans="2:4" x14ac:dyDescent="0.25">
      <c r="B8253" s="44" t="s">
        <v>13066</v>
      </c>
      <c r="C8253" s="40" t="s">
        <v>2805</v>
      </c>
      <c r="D8253" s="48">
        <v>29623047</v>
      </c>
    </row>
    <row r="8254" spans="2:4" ht="33" x14ac:dyDescent="0.25">
      <c r="B8254" s="44" t="s">
        <v>13067</v>
      </c>
      <c r="C8254" s="40" t="s">
        <v>13068</v>
      </c>
      <c r="D8254" s="48" t="s">
        <v>470</v>
      </c>
    </row>
    <row r="8255" spans="2:4" x14ac:dyDescent="0.25">
      <c r="B8255" s="44" t="s">
        <v>13069</v>
      </c>
      <c r="C8255" s="40" t="s">
        <v>13070</v>
      </c>
      <c r="D8255" s="48">
        <v>5416585</v>
      </c>
    </row>
    <row r="8256" spans="2:4" x14ac:dyDescent="0.25">
      <c r="B8256" s="44" t="s">
        <v>13071</v>
      </c>
      <c r="C8256" s="40" t="s">
        <v>13072</v>
      </c>
      <c r="D8256" s="48">
        <v>22552745</v>
      </c>
    </row>
    <row r="8257" spans="2:4" x14ac:dyDescent="0.25">
      <c r="B8257" s="44" t="s">
        <v>13073</v>
      </c>
      <c r="C8257" s="40" t="s">
        <v>13074</v>
      </c>
      <c r="D8257" s="48">
        <v>12375927</v>
      </c>
    </row>
    <row r="8258" spans="2:4" x14ac:dyDescent="0.25">
      <c r="B8258" s="44" t="s">
        <v>13075</v>
      </c>
      <c r="C8258" s="40" t="s">
        <v>2805</v>
      </c>
      <c r="D8258" s="48" t="s">
        <v>470</v>
      </c>
    </row>
    <row r="8259" spans="2:4" x14ac:dyDescent="0.25">
      <c r="B8259" s="44" t="s">
        <v>13076</v>
      </c>
      <c r="C8259" s="40" t="s">
        <v>13077</v>
      </c>
      <c r="D8259" s="48">
        <v>5937344</v>
      </c>
    </row>
    <row r="8260" spans="2:4" x14ac:dyDescent="0.25">
      <c r="B8260" s="44" t="s">
        <v>13078</v>
      </c>
      <c r="C8260" s="40" t="s">
        <v>13079</v>
      </c>
      <c r="D8260" s="48">
        <v>13160354</v>
      </c>
    </row>
    <row r="8261" spans="2:4" x14ac:dyDescent="0.25">
      <c r="B8261" s="44" t="s">
        <v>13080</v>
      </c>
      <c r="C8261" s="40" t="s">
        <v>13081</v>
      </c>
      <c r="D8261" s="48">
        <v>44191613</v>
      </c>
    </row>
    <row r="8262" spans="2:4" x14ac:dyDescent="0.25">
      <c r="B8262" s="44" t="s">
        <v>13082</v>
      </c>
      <c r="C8262" s="40" t="s">
        <v>13083</v>
      </c>
      <c r="D8262" s="48">
        <v>44668579</v>
      </c>
    </row>
    <row r="8263" spans="2:4" ht="33" x14ac:dyDescent="0.25">
      <c r="B8263" s="44" t="s">
        <v>13084</v>
      </c>
      <c r="C8263" s="40" t="s">
        <v>13085</v>
      </c>
      <c r="D8263" s="48" t="s">
        <v>470</v>
      </c>
    </row>
    <row r="8264" spans="2:4" x14ac:dyDescent="0.25">
      <c r="B8264" s="44" t="s">
        <v>13086</v>
      </c>
      <c r="C8264" s="40" t="s">
        <v>2392</v>
      </c>
      <c r="D8264" s="48" t="s">
        <v>470</v>
      </c>
    </row>
    <row r="8265" spans="2:4" x14ac:dyDescent="0.25">
      <c r="B8265" s="44" t="s">
        <v>13087</v>
      </c>
      <c r="C8265" s="40" t="s">
        <v>13088</v>
      </c>
      <c r="D8265" s="48" t="s">
        <v>470</v>
      </c>
    </row>
    <row r="8266" spans="2:4" x14ac:dyDescent="0.25">
      <c r="B8266" s="44" t="s">
        <v>13089</v>
      </c>
      <c r="C8266" s="40" t="s">
        <v>13090</v>
      </c>
      <c r="D8266" s="48" t="s">
        <v>470</v>
      </c>
    </row>
    <row r="8267" spans="2:4" x14ac:dyDescent="0.25">
      <c r="B8267" s="44" t="s">
        <v>13091</v>
      </c>
      <c r="C8267" s="40" t="s">
        <v>13092</v>
      </c>
      <c r="D8267" s="48">
        <v>10937470</v>
      </c>
    </row>
    <row r="8268" spans="2:4" x14ac:dyDescent="0.25">
      <c r="B8268" s="44" t="s">
        <v>13093</v>
      </c>
      <c r="C8268" s="40" t="s">
        <v>2805</v>
      </c>
      <c r="D8268" s="48">
        <v>53475836</v>
      </c>
    </row>
    <row r="8269" spans="2:4" x14ac:dyDescent="0.25">
      <c r="B8269" s="44" t="s">
        <v>13094</v>
      </c>
      <c r="C8269" s="40" t="s">
        <v>13095</v>
      </c>
      <c r="D8269" s="48">
        <v>59752506</v>
      </c>
    </row>
    <row r="8270" spans="2:4" x14ac:dyDescent="0.25">
      <c r="B8270" s="44" t="s">
        <v>13096</v>
      </c>
      <c r="C8270" s="40" t="s">
        <v>13097</v>
      </c>
      <c r="D8270" s="48">
        <v>26551207</v>
      </c>
    </row>
    <row r="8271" spans="2:4" x14ac:dyDescent="0.25">
      <c r="B8271" s="44" t="s">
        <v>13098</v>
      </c>
      <c r="C8271" s="40" t="s">
        <v>2805</v>
      </c>
      <c r="D8271" s="48">
        <v>70746872</v>
      </c>
    </row>
    <row r="8272" spans="2:4" x14ac:dyDescent="0.25">
      <c r="B8272" s="44" t="s">
        <v>13099</v>
      </c>
      <c r="C8272" s="40" t="s">
        <v>13088</v>
      </c>
      <c r="D8272" s="48" t="s">
        <v>470</v>
      </c>
    </row>
    <row r="8273" spans="2:4" x14ac:dyDescent="0.25">
      <c r="B8273" s="44" t="s">
        <v>13100</v>
      </c>
      <c r="C8273" s="40" t="s">
        <v>13088</v>
      </c>
      <c r="D8273" s="48" t="s">
        <v>470</v>
      </c>
    </row>
    <row r="8274" spans="2:4" x14ac:dyDescent="0.25">
      <c r="B8274" s="44" t="s">
        <v>13101</v>
      </c>
      <c r="C8274" s="40" t="s">
        <v>13102</v>
      </c>
      <c r="D8274" s="48">
        <v>151619397</v>
      </c>
    </row>
    <row r="8275" spans="2:4" x14ac:dyDescent="0.25">
      <c r="B8275" s="44" t="s">
        <v>13103</v>
      </c>
      <c r="C8275" s="40" t="s">
        <v>2805</v>
      </c>
      <c r="D8275" s="48">
        <v>72304112</v>
      </c>
    </row>
    <row r="8276" spans="2:4" x14ac:dyDescent="0.25">
      <c r="B8276" s="44" t="s">
        <v>13104</v>
      </c>
      <c r="C8276" s="40" t="s">
        <v>9697</v>
      </c>
      <c r="D8276" s="48" t="s">
        <v>470</v>
      </c>
    </row>
    <row r="8277" spans="2:4" x14ac:dyDescent="0.25">
      <c r="B8277" s="44" t="s">
        <v>13105</v>
      </c>
      <c r="C8277" s="40" t="s">
        <v>13106</v>
      </c>
      <c r="D8277" s="48">
        <v>40666799</v>
      </c>
    </row>
    <row r="8278" spans="2:4" x14ac:dyDescent="0.25">
      <c r="B8278" s="44" t="s">
        <v>13107</v>
      </c>
      <c r="C8278" s="40" t="s">
        <v>13108</v>
      </c>
      <c r="D8278" s="48">
        <v>10105187</v>
      </c>
    </row>
    <row r="8279" spans="2:4" x14ac:dyDescent="0.25">
      <c r="B8279" s="44" t="s">
        <v>13109</v>
      </c>
      <c r="C8279" s="40" t="s">
        <v>2805</v>
      </c>
      <c r="D8279" s="48">
        <v>44063486</v>
      </c>
    </row>
    <row r="8280" spans="2:4" x14ac:dyDescent="0.25">
      <c r="B8280" s="44" t="s">
        <v>13110</v>
      </c>
      <c r="C8280" s="40" t="s">
        <v>2394</v>
      </c>
      <c r="D8280" s="48" t="s">
        <v>470</v>
      </c>
    </row>
    <row r="8281" spans="2:4" x14ac:dyDescent="0.25">
      <c r="B8281" s="44" t="s">
        <v>13111</v>
      </c>
      <c r="C8281" s="40" t="s">
        <v>13112</v>
      </c>
      <c r="D8281" s="48">
        <v>2531996</v>
      </c>
    </row>
    <row r="8282" spans="2:4" x14ac:dyDescent="0.25">
      <c r="B8282" s="44" t="s">
        <v>13113</v>
      </c>
      <c r="C8282" s="40" t="s">
        <v>13114</v>
      </c>
      <c r="D8282" s="48">
        <v>9101504</v>
      </c>
    </row>
    <row r="8283" spans="2:4" x14ac:dyDescent="0.25">
      <c r="B8283" s="44" t="s">
        <v>13115</v>
      </c>
      <c r="C8283" s="40" t="s">
        <v>13116</v>
      </c>
      <c r="D8283" s="48">
        <v>37769669</v>
      </c>
    </row>
    <row r="8284" spans="2:4" x14ac:dyDescent="0.25">
      <c r="B8284" s="44" t="s">
        <v>13117</v>
      </c>
      <c r="C8284" s="40" t="s">
        <v>9697</v>
      </c>
      <c r="D8284" s="48">
        <v>19821565</v>
      </c>
    </row>
    <row r="8285" spans="2:4" x14ac:dyDescent="0.25">
      <c r="B8285" s="44" t="s">
        <v>13118</v>
      </c>
      <c r="C8285" s="40" t="s">
        <v>2396</v>
      </c>
      <c r="D8285" s="48">
        <v>1358664</v>
      </c>
    </row>
    <row r="8286" spans="2:4" x14ac:dyDescent="0.25">
      <c r="B8286" s="44" t="s">
        <v>13119</v>
      </c>
      <c r="C8286" s="40" t="s">
        <v>13120</v>
      </c>
      <c r="D8286" s="48" t="s">
        <v>470</v>
      </c>
    </row>
    <row r="8287" spans="2:4" x14ac:dyDescent="0.25">
      <c r="B8287" s="44" t="s">
        <v>13121</v>
      </c>
      <c r="C8287" s="40" t="s">
        <v>13122</v>
      </c>
      <c r="D8287" s="48" t="s">
        <v>470</v>
      </c>
    </row>
    <row r="8288" spans="2:4" x14ac:dyDescent="0.25">
      <c r="B8288" s="44" t="s">
        <v>13123</v>
      </c>
      <c r="C8288" s="40" t="s">
        <v>2805</v>
      </c>
      <c r="D8288" s="48" t="s">
        <v>470</v>
      </c>
    </row>
    <row r="8289" spans="2:4" x14ac:dyDescent="0.25">
      <c r="B8289" s="44" t="s">
        <v>13124</v>
      </c>
      <c r="C8289" s="40" t="s">
        <v>13125</v>
      </c>
      <c r="D8289" s="48" t="s">
        <v>470</v>
      </c>
    </row>
    <row r="8290" spans="2:4" x14ac:dyDescent="0.25">
      <c r="B8290" s="44" t="s">
        <v>13126</v>
      </c>
      <c r="C8290" s="40" t="s">
        <v>2805</v>
      </c>
      <c r="D8290" s="48" t="s">
        <v>470</v>
      </c>
    </row>
    <row r="8291" spans="2:4" x14ac:dyDescent="0.25">
      <c r="B8291" s="44" t="s">
        <v>13127</v>
      </c>
      <c r="C8291" s="40" t="s">
        <v>2396</v>
      </c>
      <c r="D8291" s="48" t="s">
        <v>470</v>
      </c>
    </row>
    <row r="8292" spans="2:4" ht="33" x14ac:dyDescent="0.25">
      <c r="B8292" s="44" t="s">
        <v>13128</v>
      </c>
      <c r="C8292" s="40" t="s">
        <v>13129</v>
      </c>
      <c r="D8292" s="48" t="s">
        <v>470</v>
      </c>
    </row>
    <row r="8293" spans="2:4" x14ac:dyDescent="0.25">
      <c r="B8293" s="44" t="s">
        <v>13130</v>
      </c>
      <c r="C8293" s="40" t="s">
        <v>13131</v>
      </c>
      <c r="D8293" s="48">
        <v>19743847</v>
      </c>
    </row>
    <row r="8294" spans="2:4" x14ac:dyDescent="0.25">
      <c r="B8294" s="44" t="s">
        <v>13132</v>
      </c>
      <c r="C8294" s="40" t="s">
        <v>13133</v>
      </c>
      <c r="D8294" s="48" t="s">
        <v>470</v>
      </c>
    </row>
    <row r="8295" spans="2:4" x14ac:dyDescent="0.25">
      <c r="B8295" s="44" t="s">
        <v>13134</v>
      </c>
      <c r="C8295" s="40" t="s">
        <v>13135</v>
      </c>
      <c r="D8295" s="48">
        <v>5297931</v>
      </c>
    </row>
    <row r="8296" spans="2:4" x14ac:dyDescent="0.25">
      <c r="B8296" s="44" t="s">
        <v>13136</v>
      </c>
      <c r="C8296" s="40" t="s">
        <v>2805</v>
      </c>
      <c r="D8296" s="48">
        <v>6893705</v>
      </c>
    </row>
    <row r="8297" spans="2:4" x14ac:dyDescent="0.25">
      <c r="B8297" s="44" t="s">
        <v>13137</v>
      </c>
      <c r="C8297" s="40" t="s">
        <v>13138</v>
      </c>
      <c r="D8297" s="48">
        <v>4905574</v>
      </c>
    </row>
    <row r="8298" spans="2:4" x14ac:dyDescent="0.25">
      <c r="B8298" s="44" t="s">
        <v>13139</v>
      </c>
      <c r="C8298" s="40" t="s">
        <v>13140</v>
      </c>
      <c r="D8298" s="48" t="s">
        <v>470</v>
      </c>
    </row>
    <row r="8299" spans="2:4" x14ac:dyDescent="0.25">
      <c r="B8299" s="44" t="s">
        <v>13141</v>
      </c>
      <c r="C8299" s="40" t="s">
        <v>13142</v>
      </c>
      <c r="D8299" s="48">
        <v>44551050</v>
      </c>
    </row>
    <row r="8300" spans="2:4" ht="33" x14ac:dyDescent="0.25">
      <c r="B8300" s="44" t="s">
        <v>13143</v>
      </c>
      <c r="C8300" s="40" t="s">
        <v>13144</v>
      </c>
      <c r="D8300" s="48" t="s">
        <v>470</v>
      </c>
    </row>
    <row r="8301" spans="2:4" ht="33" x14ac:dyDescent="0.25">
      <c r="B8301" s="44" t="s">
        <v>13145</v>
      </c>
      <c r="C8301" s="40" t="s">
        <v>13144</v>
      </c>
      <c r="D8301" s="48" t="s">
        <v>470</v>
      </c>
    </row>
    <row r="8302" spans="2:4" ht="33" x14ac:dyDescent="0.25">
      <c r="B8302" s="44" t="s">
        <v>13146</v>
      </c>
      <c r="C8302" s="40" t="s">
        <v>13144</v>
      </c>
      <c r="D8302" s="48" t="s">
        <v>470</v>
      </c>
    </row>
    <row r="8303" spans="2:4" x14ac:dyDescent="0.25">
      <c r="B8303" s="44" t="s">
        <v>13147</v>
      </c>
      <c r="C8303" s="40" t="s">
        <v>2805</v>
      </c>
      <c r="D8303" s="48">
        <v>16235061</v>
      </c>
    </row>
    <row r="8304" spans="2:4" ht="33" x14ac:dyDescent="0.25">
      <c r="B8304" s="44" t="s">
        <v>13148</v>
      </c>
      <c r="C8304" s="40" t="s">
        <v>2400</v>
      </c>
      <c r="D8304" s="48" t="s">
        <v>470</v>
      </c>
    </row>
    <row r="8305" spans="2:4" x14ac:dyDescent="0.25">
      <c r="B8305" s="44" t="s">
        <v>13149</v>
      </c>
      <c r="C8305" s="40" t="s">
        <v>13150</v>
      </c>
      <c r="D8305" s="48" t="s">
        <v>470</v>
      </c>
    </row>
    <row r="8306" spans="2:4" x14ac:dyDescent="0.25">
      <c r="B8306" s="44" t="s">
        <v>13151</v>
      </c>
      <c r="C8306" s="40" t="s">
        <v>13152</v>
      </c>
      <c r="D8306" s="48">
        <v>895233880</v>
      </c>
    </row>
    <row r="8307" spans="2:4" x14ac:dyDescent="0.25">
      <c r="B8307" s="44" t="s">
        <v>13153</v>
      </c>
      <c r="C8307" s="40" t="s">
        <v>13154</v>
      </c>
      <c r="D8307" s="48">
        <v>281623906</v>
      </c>
    </row>
    <row r="8308" spans="2:4" x14ac:dyDescent="0.25">
      <c r="B8308" s="44" t="s">
        <v>13155</v>
      </c>
      <c r="C8308" s="40" t="s">
        <v>13156</v>
      </c>
      <c r="D8308" s="48">
        <v>211560090</v>
      </c>
    </row>
    <row r="8309" spans="2:4" x14ac:dyDescent="0.25">
      <c r="B8309" s="44" t="s">
        <v>13157</v>
      </c>
      <c r="C8309" s="40" t="s">
        <v>13158</v>
      </c>
      <c r="D8309" s="48">
        <v>271860925</v>
      </c>
    </row>
    <row r="8310" spans="2:4" x14ac:dyDescent="0.25">
      <c r="B8310" s="44" t="s">
        <v>13159</v>
      </c>
      <c r="C8310" s="40" t="s">
        <v>13160</v>
      </c>
      <c r="D8310" s="48">
        <v>99305224</v>
      </c>
    </row>
    <row r="8311" spans="2:4" x14ac:dyDescent="0.25">
      <c r="B8311" s="44" t="s">
        <v>13161</v>
      </c>
      <c r="C8311" s="40" t="s">
        <v>13162</v>
      </c>
      <c r="D8311" s="48">
        <v>307026773</v>
      </c>
    </row>
    <row r="8312" spans="2:4" x14ac:dyDescent="0.25">
      <c r="B8312" s="44" t="s">
        <v>13163</v>
      </c>
      <c r="C8312" s="40" t="s">
        <v>13164</v>
      </c>
      <c r="D8312" s="48">
        <v>193587260</v>
      </c>
    </row>
    <row r="8313" spans="2:4" x14ac:dyDescent="0.25">
      <c r="B8313" s="44" t="s">
        <v>13165</v>
      </c>
      <c r="C8313" s="40" t="s">
        <v>2805</v>
      </c>
      <c r="D8313" s="48">
        <v>547454699</v>
      </c>
    </row>
    <row r="8314" spans="2:4" ht="33" x14ac:dyDescent="0.25">
      <c r="B8314" s="44" t="s">
        <v>13166</v>
      </c>
      <c r="C8314" s="40" t="s">
        <v>13167</v>
      </c>
      <c r="D8314" s="48" t="s">
        <v>470</v>
      </c>
    </row>
    <row r="8315" spans="2:4" x14ac:dyDescent="0.25">
      <c r="B8315" s="44" t="s">
        <v>13168</v>
      </c>
      <c r="C8315" s="40" t="s">
        <v>13169</v>
      </c>
      <c r="D8315" s="48">
        <v>3244636</v>
      </c>
    </row>
    <row r="8316" spans="2:4" x14ac:dyDescent="0.25">
      <c r="B8316" s="44" t="s">
        <v>13170</v>
      </c>
      <c r="C8316" s="40" t="s">
        <v>13171</v>
      </c>
      <c r="D8316" s="48" t="s">
        <v>470</v>
      </c>
    </row>
    <row r="8317" spans="2:4" x14ac:dyDescent="0.25">
      <c r="B8317" s="44" t="s">
        <v>13172</v>
      </c>
      <c r="C8317" s="40" t="s">
        <v>13173</v>
      </c>
      <c r="D8317" s="48">
        <v>811124</v>
      </c>
    </row>
    <row r="8318" spans="2:4" ht="33" x14ac:dyDescent="0.25">
      <c r="B8318" s="44" t="s">
        <v>13174</v>
      </c>
      <c r="C8318" s="40" t="s">
        <v>13175</v>
      </c>
      <c r="D8318" s="48" t="s">
        <v>470</v>
      </c>
    </row>
    <row r="8319" spans="2:4" x14ac:dyDescent="0.25">
      <c r="B8319" s="44" t="s">
        <v>13176</v>
      </c>
      <c r="C8319" s="40" t="s">
        <v>2805</v>
      </c>
      <c r="D8319" s="48">
        <v>139097589</v>
      </c>
    </row>
    <row r="8320" spans="2:4" ht="33" x14ac:dyDescent="0.25">
      <c r="B8320" s="44" t="s">
        <v>13177</v>
      </c>
      <c r="C8320" s="40" t="s">
        <v>13175</v>
      </c>
      <c r="D8320" s="48" t="s">
        <v>470</v>
      </c>
    </row>
    <row r="8321" spans="2:4" x14ac:dyDescent="0.25">
      <c r="B8321" s="44" t="s">
        <v>13178</v>
      </c>
      <c r="C8321" s="40" t="s">
        <v>2404</v>
      </c>
      <c r="D8321" s="48" t="s">
        <v>470</v>
      </c>
    </row>
    <row r="8322" spans="2:4" x14ac:dyDescent="0.25">
      <c r="B8322" s="44" t="s">
        <v>13179</v>
      </c>
      <c r="C8322" s="40" t="s">
        <v>13180</v>
      </c>
      <c r="D8322" s="48">
        <v>44460787</v>
      </c>
    </row>
    <row r="8323" spans="2:4" x14ac:dyDescent="0.25">
      <c r="B8323" s="44" t="s">
        <v>13181</v>
      </c>
      <c r="C8323" s="40" t="s">
        <v>13182</v>
      </c>
      <c r="D8323" s="48" t="s">
        <v>470</v>
      </c>
    </row>
    <row r="8324" spans="2:4" x14ac:dyDescent="0.25">
      <c r="B8324" s="44" t="s">
        <v>13183</v>
      </c>
      <c r="C8324" s="40" t="s">
        <v>13184</v>
      </c>
      <c r="D8324" s="48">
        <v>7454517</v>
      </c>
    </row>
    <row r="8325" spans="2:4" x14ac:dyDescent="0.25">
      <c r="B8325" s="44" t="s">
        <v>13185</v>
      </c>
      <c r="C8325" s="40" t="s">
        <v>2805</v>
      </c>
      <c r="D8325" s="48">
        <v>94468153</v>
      </c>
    </row>
    <row r="8326" spans="2:4" x14ac:dyDescent="0.25">
      <c r="B8326" s="44" t="s">
        <v>13186</v>
      </c>
      <c r="C8326" s="40" t="s">
        <v>13187</v>
      </c>
      <c r="D8326" s="48">
        <v>749340408</v>
      </c>
    </row>
    <row r="8327" spans="2:4" x14ac:dyDescent="0.25">
      <c r="B8327" s="44" t="s">
        <v>13188</v>
      </c>
      <c r="C8327" s="40" t="s">
        <v>13189</v>
      </c>
      <c r="D8327" s="48">
        <v>13893593</v>
      </c>
    </row>
    <row r="8328" spans="2:4" x14ac:dyDescent="0.25">
      <c r="B8328" s="44" t="s">
        <v>13190</v>
      </c>
      <c r="C8328" s="40" t="s">
        <v>13191</v>
      </c>
      <c r="D8328" s="48">
        <v>25584741</v>
      </c>
    </row>
    <row r="8329" spans="2:4" x14ac:dyDescent="0.25">
      <c r="B8329" s="44" t="s">
        <v>13192</v>
      </c>
      <c r="C8329" s="40" t="s">
        <v>13193</v>
      </c>
      <c r="D8329" s="48" t="s">
        <v>470</v>
      </c>
    </row>
    <row r="8330" spans="2:4" x14ac:dyDescent="0.25">
      <c r="B8330" s="44" t="s">
        <v>13194</v>
      </c>
      <c r="C8330" s="40" t="s">
        <v>13195</v>
      </c>
      <c r="D8330" s="48" t="s">
        <v>470</v>
      </c>
    </row>
    <row r="8331" spans="2:4" ht="33" x14ac:dyDescent="0.25">
      <c r="B8331" s="44" t="s">
        <v>13196</v>
      </c>
      <c r="C8331" s="40" t="s">
        <v>13197</v>
      </c>
      <c r="D8331" s="48" t="s">
        <v>470</v>
      </c>
    </row>
    <row r="8332" spans="2:4" x14ac:dyDescent="0.25">
      <c r="B8332" s="44" t="s">
        <v>13198</v>
      </c>
      <c r="C8332" s="40" t="s">
        <v>13199</v>
      </c>
      <c r="D8332" s="48">
        <v>764054310</v>
      </c>
    </row>
    <row r="8333" spans="2:4" x14ac:dyDescent="0.25">
      <c r="B8333" s="44" t="s">
        <v>13200</v>
      </c>
      <c r="C8333" s="40" t="s">
        <v>13201</v>
      </c>
      <c r="D8333" s="48">
        <v>227803467</v>
      </c>
    </row>
    <row r="8334" spans="2:4" x14ac:dyDescent="0.25">
      <c r="B8334" s="44" t="s">
        <v>13202</v>
      </c>
      <c r="C8334" s="40" t="s">
        <v>13203</v>
      </c>
      <c r="D8334" s="48" t="s">
        <v>470</v>
      </c>
    </row>
    <row r="8335" spans="2:4" x14ac:dyDescent="0.25">
      <c r="B8335" s="44" t="s">
        <v>13204</v>
      </c>
      <c r="C8335" s="40" t="s">
        <v>13205</v>
      </c>
      <c r="D8335" s="48">
        <v>60432951</v>
      </c>
    </row>
    <row r="8336" spans="2:4" x14ac:dyDescent="0.25">
      <c r="B8336" s="44" t="s">
        <v>13206</v>
      </c>
      <c r="C8336" s="40" t="s">
        <v>13207</v>
      </c>
      <c r="D8336" s="48">
        <v>8155165</v>
      </c>
    </row>
    <row r="8337" spans="2:4" x14ac:dyDescent="0.25">
      <c r="B8337" s="44" t="s">
        <v>13208</v>
      </c>
      <c r="C8337" s="40" t="s">
        <v>2805</v>
      </c>
      <c r="D8337" s="48">
        <v>160887944</v>
      </c>
    </row>
    <row r="8338" spans="2:4" x14ac:dyDescent="0.25">
      <c r="B8338" s="44" t="s">
        <v>13209</v>
      </c>
      <c r="C8338" s="40" t="s">
        <v>12541</v>
      </c>
      <c r="D8338" s="48">
        <v>327200744</v>
      </c>
    </row>
    <row r="8339" spans="2:4" x14ac:dyDescent="0.25">
      <c r="B8339" s="44" t="s">
        <v>13210</v>
      </c>
      <c r="C8339" s="40" t="s">
        <v>9697</v>
      </c>
      <c r="D8339" s="48">
        <v>2826477801</v>
      </c>
    </row>
    <row r="8340" spans="2:4" x14ac:dyDescent="0.25">
      <c r="B8340" s="44" t="s">
        <v>13211</v>
      </c>
      <c r="C8340" s="40" t="s">
        <v>13212</v>
      </c>
      <c r="D8340" s="48">
        <v>2801868</v>
      </c>
    </row>
    <row r="8341" spans="2:4" x14ac:dyDescent="0.25">
      <c r="B8341" s="44" t="s">
        <v>13213</v>
      </c>
      <c r="C8341" s="40" t="s">
        <v>13214</v>
      </c>
      <c r="D8341" s="48">
        <v>286313</v>
      </c>
    </row>
    <row r="8342" spans="2:4" x14ac:dyDescent="0.25">
      <c r="B8342" s="44" t="s">
        <v>13215</v>
      </c>
      <c r="C8342" s="40" t="s">
        <v>2805</v>
      </c>
      <c r="D8342" s="48">
        <v>3156250</v>
      </c>
    </row>
    <row r="8343" spans="2:4" x14ac:dyDescent="0.25">
      <c r="B8343" s="44" t="s">
        <v>13216</v>
      </c>
      <c r="C8343" s="40" t="s">
        <v>9697</v>
      </c>
      <c r="D8343" s="48">
        <v>1439258</v>
      </c>
    </row>
    <row r="8344" spans="2:4" x14ac:dyDescent="0.25">
      <c r="B8344" s="44" t="s">
        <v>13217</v>
      </c>
      <c r="C8344" s="40" t="s">
        <v>13218</v>
      </c>
      <c r="D8344" s="48">
        <v>518644</v>
      </c>
    </row>
    <row r="8345" spans="2:4" x14ac:dyDescent="0.25">
      <c r="B8345" s="44" t="s">
        <v>13219</v>
      </c>
      <c r="C8345" s="40" t="s">
        <v>2805</v>
      </c>
      <c r="D8345" s="48">
        <v>12798654</v>
      </c>
    </row>
    <row r="8346" spans="2:4" x14ac:dyDescent="0.25">
      <c r="B8346" s="44" t="s">
        <v>13220</v>
      </c>
      <c r="C8346" s="40" t="s">
        <v>13218</v>
      </c>
      <c r="D8346" s="48">
        <v>470788</v>
      </c>
    </row>
    <row r="8347" spans="2:4" x14ac:dyDescent="0.25">
      <c r="B8347" s="44" t="s">
        <v>13221</v>
      </c>
      <c r="C8347" s="40" t="s">
        <v>2805</v>
      </c>
      <c r="D8347" s="48">
        <v>7302120</v>
      </c>
    </row>
    <row r="8348" spans="2:4" x14ac:dyDescent="0.25">
      <c r="B8348" s="44" t="s">
        <v>13222</v>
      </c>
      <c r="C8348" s="40" t="s">
        <v>9697</v>
      </c>
      <c r="D8348" s="48">
        <v>1852933</v>
      </c>
    </row>
    <row r="8349" spans="2:4" x14ac:dyDescent="0.25">
      <c r="B8349" s="44" t="s">
        <v>13223</v>
      </c>
      <c r="C8349" s="40" t="s">
        <v>2412</v>
      </c>
      <c r="D8349" s="48" t="s">
        <v>470</v>
      </c>
    </row>
    <row r="8350" spans="2:4" x14ac:dyDescent="0.25">
      <c r="B8350" s="44" t="s">
        <v>13224</v>
      </c>
      <c r="C8350" s="40" t="s">
        <v>13225</v>
      </c>
      <c r="D8350" s="48">
        <v>19200465</v>
      </c>
    </row>
    <row r="8351" spans="2:4" x14ac:dyDescent="0.25">
      <c r="B8351" s="44" t="s">
        <v>13226</v>
      </c>
      <c r="C8351" s="40" t="s">
        <v>13227</v>
      </c>
      <c r="D8351" s="48">
        <v>5238047</v>
      </c>
    </row>
    <row r="8352" spans="2:4" x14ac:dyDescent="0.25">
      <c r="B8352" s="44" t="s">
        <v>13228</v>
      </c>
      <c r="C8352" s="40" t="s">
        <v>13229</v>
      </c>
      <c r="D8352" s="48">
        <v>27106936</v>
      </c>
    </row>
    <row r="8353" spans="2:4" x14ac:dyDescent="0.25">
      <c r="B8353" s="44" t="s">
        <v>13230</v>
      </c>
      <c r="C8353" s="40" t="s">
        <v>13231</v>
      </c>
      <c r="D8353" s="48">
        <v>4326451</v>
      </c>
    </row>
    <row r="8354" spans="2:4" x14ac:dyDescent="0.25">
      <c r="B8354" s="44" t="s">
        <v>13232</v>
      </c>
      <c r="C8354" s="40" t="s">
        <v>13233</v>
      </c>
      <c r="D8354" s="48">
        <v>6179405</v>
      </c>
    </row>
    <row r="8355" spans="2:4" x14ac:dyDescent="0.25">
      <c r="B8355" s="44" t="s">
        <v>13234</v>
      </c>
      <c r="C8355" s="40" t="s">
        <v>2805</v>
      </c>
      <c r="D8355" s="48">
        <v>3401614</v>
      </c>
    </row>
    <row r="8356" spans="2:4" x14ac:dyDescent="0.25">
      <c r="B8356" s="44" t="s">
        <v>13235</v>
      </c>
      <c r="C8356" s="40" t="s">
        <v>12541</v>
      </c>
      <c r="D8356" s="48">
        <v>115547726</v>
      </c>
    </row>
    <row r="8357" spans="2:4" x14ac:dyDescent="0.25">
      <c r="B8357" s="44" t="s">
        <v>13236</v>
      </c>
      <c r="C8357" s="40" t="s">
        <v>9697</v>
      </c>
      <c r="D8357" s="48">
        <v>76537375</v>
      </c>
    </row>
    <row r="8358" spans="2:4" x14ac:dyDescent="0.25">
      <c r="B8358" s="44" t="s">
        <v>13237</v>
      </c>
      <c r="C8358" s="40" t="s">
        <v>13238</v>
      </c>
      <c r="D8358" s="48" t="s">
        <v>470</v>
      </c>
    </row>
    <row r="8359" spans="2:4" x14ac:dyDescent="0.25">
      <c r="B8359" s="44" t="s">
        <v>13239</v>
      </c>
      <c r="C8359" s="40" t="s">
        <v>12667</v>
      </c>
      <c r="D8359" s="48">
        <v>12331712</v>
      </c>
    </row>
    <row r="8360" spans="2:4" x14ac:dyDescent="0.25">
      <c r="B8360" s="44" t="s">
        <v>13240</v>
      </c>
      <c r="C8360" s="40" t="s">
        <v>13241</v>
      </c>
      <c r="D8360" s="48" t="s">
        <v>470</v>
      </c>
    </row>
    <row r="8361" spans="2:4" x14ac:dyDescent="0.25">
      <c r="B8361" s="44" t="s">
        <v>13242</v>
      </c>
      <c r="C8361" s="40" t="s">
        <v>9697</v>
      </c>
      <c r="D8361" s="48">
        <v>12088777</v>
      </c>
    </row>
    <row r="8362" spans="2:4" x14ac:dyDescent="0.25">
      <c r="B8362" s="44" t="s">
        <v>13243</v>
      </c>
      <c r="C8362" s="40" t="s">
        <v>13241</v>
      </c>
      <c r="D8362" s="48" t="s">
        <v>470</v>
      </c>
    </row>
    <row r="8363" spans="2:4" x14ac:dyDescent="0.25">
      <c r="B8363" s="44" t="s">
        <v>13244</v>
      </c>
      <c r="C8363" s="40" t="s">
        <v>2416</v>
      </c>
      <c r="D8363" s="48" t="s">
        <v>470</v>
      </c>
    </row>
    <row r="8364" spans="2:4" x14ac:dyDescent="0.25">
      <c r="B8364" s="44" t="s">
        <v>13245</v>
      </c>
      <c r="C8364" s="40" t="s">
        <v>13246</v>
      </c>
      <c r="D8364" s="48">
        <v>36482374</v>
      </c>
    </row>
    <row r="8365" spans="2:4" x14ac:dyDescent="0.25">
      <c r="B8365" s="44" t="s">
        <v>13247</v>
      </c>
      <c r="C8365" s="40" t="s">
        <v>13248</v>
      </c>
      <c r="D8365" s="48">
        <v>3158395</v>
      </c>
    </row>
    <row r="8366" spans="2:4" x14ac:dyDescent="0.25">
      <c r="B8366" s="44" t="s">
        <v>13249</v>
      </c>
      <c r="C8366" s="40" t="s">
        <v>13250</v>
      </c>
      <c r="D8366" s="48">
        <v>6022195</v>
      </c>
    </row>
    <row r="8367" spans="2:4" x14ac:dyDescent="0.25">
      <c r="B8367" s="44" t="s">
        <v>13251</v>
      </c>
      <c r="C8367" s="40" t="s">
        <v>13252</v>
      </c>
      <c r="D8367" s="48">
        <v>3828430</v>
      </c>
    </row>
    <row r="8368" spans="2:4" x14ac:dyDescent="0.25">
      <c r="B8368" s="44" t="s">
        <v>13253</v>
      </c>
      <c r="C8368" s="40" t="s">
        <v>13254</v>
      </c>
      <c r="D8368" s="48">
        <v>17302707</v>
      </c>
    </row>
    <row r="8369" spans="2:4" x14ac:dyDescent="0.25">
      <c r="B8369" s="44" t="s">
        <v>13255</v>
      </c>
      <c r="C8369" s="40" t="s">
        <v>13256</v>
      </c>
      <c r="D8369" s="48" t="s">
        <v>470</v>
      </c>
    </row>
    <row r="8370" spans="2:4" x14ac:dyDescent="0.25">
      <c r="B8370" s="44" t="s">
        <v>13257</v>
      </c>
      <c r="C8370" s="40" t="s">
        <v>13256</v>
      </c>
      <c r="D8370" s="48" t="s">
        <v>470</v>
      </c>
    </row>
    <row r="8371" spans="2:4" x14ac:dyDescent="0.25">
      <c r="B8371" s="44" t="s">
        <v>13258</v>
      </c>
      <c r="C8371" s="40" t="s">
        <v>13259</v>
      </c>
      <c r="D8371" s="48">
        <v>19384592</v>
      </c>
    </row>
    <row r="8372" spans="2:4" x14ac:dyDescent="0.25">
      <c r="B8372" s="44" t="s">
        <v>13260</v>
      </c>
      <c r="C8372" s="40" t="s">
        <v>13261</v>
      </c>
      <c r="D8372" s="48">
        <v>1909036</v>
      </c>
    </row>
    <row r="8373" spans="2:4" x14ac:dyDescent="0.25">
      <c r="B8373" s="44" t="s">
        <v>13262</v>
      </c>
      <c r="C8373" s="40" t="s">
        <v>2805</v>
      </c>
      <c r="D8373" s="48">
        <v>14387275</v>
      </c>
    </row>
    <row r="8374" spans="2:4" x14ac:dyDescent="0.25">
      <c r="B8374" s="44" t="s">
        <v>13263</v>
      </c>
      <c r="C8374" s="40" t="s">
        <v>13264</v>
      </c>
      <c r="D8374" s="48" t="s">
        <v>470</v>
      </c>
    </row>
    <row r="8375" spans="2:4" x14ac:dyDescent="0.25">
      <c r="B8375" s="44" t="s">
        <v>13265</v>
      </c>
      <c r="C8375" s="40" t="s">
        <v>13266</v>
      </c>
      <c r="D8375" s="48">
        <v>26816008</v>
      </c>
    </row>
    <row r="8376" spans="2:4" x14ac:dyDescent="0.25">
      <c r="B8376" s="44" t="s">
        <v>13267</v>
      </c>
      <c r="C8376" s="40" t="s">
        <v>13268</v>
      </c>
      <c r="D8376" s="48">
        <v>46272867</v>
      </c>
    </row>
    <row r="8377" spans="2:4" x14ac:dyDescent="0.25">
      <c r="B8377" s="44" t="s">
        <v>13269</v>
      </c>
      <c r="C8377" s="40" t="s">
        <v>2805</v>
      </c>
      <c r="D8377" s="48">
        <v>664913617</v>
      </c>
    </row>
    <row r="8378" spans="2:4" x14ac:dyDescent="0.25">
      <c r="B8378" s="44" t="s">
        <v>13270</v>
      </c>
      <c r="C8378" s="40" t="s">
        <v>9697</v>
      </c>
      <c r="D8378" s="48">
        <v>354384041</v>
      </c>
    </row>
    <row r="8379" spans="2:4" x14ac:dyDescent="0.25">
      <c r="B8379" s="44" t="s">
        <v>13271</v>
      </c>
      <c r="C8379" s="40" t="s">
        <v>13256</v>
      </c>
      <c r="D8379" s="48" t="s">
        <v>470</v>
      </c>
    </row>
    <row r="8380" spans="2:4" x14ac:dyDescent="0.25">
      <c r="B8380" s="44" t="s">
        <v>13272</v>
      </c>
      <c r="C8380" s="40" t="s">
        <v>2418</v>
      </c>
      <c r="D8380" s="48" t="s">
        <v>470</v>
      </c>
    </row>
    <row r="8381" spans="2:4" x14ac:dyDescent="0.25">
      <c r="B8381" s="44" t="s">
        <v>13273</v>
      </c>
      <c r="C8381" s="40" t="s">
        <v>13274</v>
      </c>
      <c r="D8381" s="48">
        <v>3548370</v>
      </c>
    </row>
    <row r="8382" spans="2:4" x14ac:dyDescent="0.25">
      <c r="B8382" s="44" t="s">
        <v>13275</v>
      </c>
      <c r="C8382" s="40" t="s">
        <v>13276</v>
      </c>
      <c r="D8382" s="48">
        <v>6527820</v>
      </c>
    </row>
    <row r="8383" spans="2:4" x14ac:dyDescent="0.25">
      <c r="B8383" s="44" t="s">
        <v>13277</v>
      </c>
      <c r="C8383" s="40" t="s">
        <v>13278</v>
      </c>
      <c r="D8383" s="48" t="s">
        <v>470</v>
      </c>
    </row>
    <row r="8384" spans="2:4" x14ac:dyDescent="0.25">
      <c r="B8384" s="44" t="s">
        <v>13279</v>
      </c>
      <c r="C8384" s="40" t="s">
        <v>13280</v>
      </c>
      <c r="D8384" s="48">
        <v>7306765</v>
      </c>
    </row>
    <row r="8385" spans="2:4" x14ac:dyDescent="0.25">
      <c r="B8385" s="44" t="s">
        <v>13281</v>
      </c>
      <c r="C8385" s="40" t="s">
        <v>13282</v>
      </c>
      <c r="D8385" s="48">
        <v>868946</v>
      </c>
    </row>
    <row r="8386" spans="2:4" x14ac:dyDescent="0.25">
      <c r="B8386" s="44" t="s">
        <v>13283</v>
      </c>
      <c r="C8386" s="40" t="s">
        <v>2805</v>
      </c>
      <c r="D8386" s="48">
        <v>30993620</v>
      </c>
    </row>
    <row r="8387" spans="2:4" x14ac:dyDescent="0.25">
      <c r="B8387" s="44" t="s">
        <v>13284</v>
      </c>
      <c r="C8387" s="40" t="s">
        <v>13285</v>
      </c>
      <c r="D8387" s="48">
        <v>185722</v>
      </c>
    </row>
    <row r="8388" spans="2:4" x14ac:dyDescent="0.25">
      <c r="B8388" s="44" t="s">
        <v>13286</v>
      </c>
      <c r="C8388" s="40" t="s">
        <v>13287</v>
      </c>
      <c r="D8388" s="48">
        <v>6432499</v>
      </c>
    </row>
    <row r="8389" spans="2:4" x14ac:dyDescent="0.25">
      <c r="B8389" s="44" t="s">
        <v>13288</v>
      </c>
      <c r="C8389" s="40" t="s">
        <v>13289</v>
      </c>
      <c r="D8389" s="48" t="s">
        <v>470</v>
      </c>
    </row>
    <row r="8390" spans="2:4" x14ac:dyDescent="0.25">
      <c r="B8390" s="44" t="s">
        <v>13290</v>
      </c>
      <c r="C8390" s="40" t="s">
        <v>13282</v>
      </c>
      <c r="D8390" s="48">
        <v>68867835</v>
      </c>
    </row>
    <row r="8391" spans="2:4" x14ac:dyDescent="0.25">
      <c r="B8391" s="44" t="s">
        <v>13291</v>
      </c>
      <c r="C8391" s="40" t="s">
        <v>2805</v>
      </c>
      <c r="D8391" s="48">
        <v>25833805</v>
      </c>
    </row>
    <row r="8392" spans="2:4" x14ac:dyDescent="0.25">
      <c r="B8392" s="44" t="s">
        <v>13292</v>
      </c>
      <c r="C8392" s="40" t="s">
        <v>13278</v>
      </c>
      <c r="D8392" s="48" t="s">
        <v>470</v>
      </c>
    </row>
    <row r="8393" spans="2:4" x14ac:dyDescent="0.25">
      <c r="B8393" s="44" t="s">
        <v>13293</v>
      </c>
      <c r="C8393" s="40" t="s">
        <v>13278</v>
      </c>
      <c r="D8393" s="48" t="s">
        <v>470</v>
      </c>
    </row>
    <row r="8394" spans="2:4" x14ac:dyDescent="0.25">
      <c r="B8394" s="44" t="s">
        <v>13294</v>
      </c>
      <c r="C8394" s="40" t="s">
        <v>2420</v>
      </c>
      <c r="D8394" s="48" t="s">
        <v>470</v>
      </c>
    </row>
    <row r="8395" spans="2:4" x14ac:dyDescent="0.25">
      <c r="B8395" s="44" t="s">
        <v>13295</v>
      </c>
      <c r="C8395" s="40" t="s">
        <v>13296</v>
      </c>
      <c r="D8395" s="48">
        <v>149983430</v>
      </c>
    </row>
    <row r="8396" spans="2:4" x14ac:dyDescent="0.25">
      <c r="B8396" s="44" t="s">
        <v>13297</v>
      </c>
      <c r="C8396" s="40" t="s">
        <v>13298</v>
      </c>
      <c r="D8396" s="48" t="s">
        <v>470</v>
      </c>
    </row>
    <row r="8397" spans="2:4" x14ac:dyDescent="0.25">
      <c r="B8397" s="44" t="s">
        <v>13299</v>
      </c>
      <c r="C8397" s="40" t="s">
        <v>13300</v>
      </c>
      <c r="D8397" s="48">
        <v>44748954</v>
      </c>
    </row>
    <row r="8398" spans="2:4" x14ac:dyDescent="0.25">
      <c r="B8398" s="44" t="s">
        <v>13301</v>
      </c>
      <c r="C8398" s="40" t="s">
        <v>13302</v>
      </c>
      <c r="D8398" s="48" t="s">
        <v>470</v>
      </c>
    </row>
    <row r="8399" spans="2:4" x14ac:dyDescent="0.25">
      <c r="B8399" s="44" t="s">
        <v>13303</v>
      </c>
      <c r="C8399" s="40" t="s">
        <v>13302</v>
      </c>
      <c r="D8399" s="48" t="s">
        <v>470</v>
      </c>
    </row>
    <row r="8400" spans="2:4" x14ac:dyDescent="0.25">
      <c r="B8400" s="44" t="s">
        <v>13304</v>
      </c>
      <c r="C8400" s="40" t="s">
        <v>13302</v>
      </c>
      <c r="D8400" s="48" t="s">
        <v>470</v>
      </c>
    </row>
    <row r="8401" spans="2:4" x14ac:dyDescent="0.25">
      <c r="B8401" s="44" t="s">
        <v>13305</v>
      </c>
      <c r="C8401" s="40" t="s">
        <v>13306</v>
      </c>
      <c r="D8401" s="48">
        <v>108467196</v>
      </c>
    </row>
    <row r="8402" spans="2:4" x14ac:dyDescent="0.25">
      <c r="B8402" s="44" t="s">
        <v>13307</v>
      </c>
      <c r="C8402" s="40" t="s">
        <v>13308</v>
      </c>
      <c r="D8402" s="48">
        <v>80700666</v>
      </c>
    </row>
    <row r="8403" spans="2:4" x14ac:dyDescent="0.25">
      <c r="B8403" s="44" t="s">
        <v>13309</v>
      </c>
      <c r="C8403" s="40" t="s">
        <v>13302</v>
      </c>
      <c r="D8403" s="48" t="s">
        <v>470</v>
      </c>
    </row>
    <row r="8404" spans="2:4" x14ac:dyDescent="0.25">
      <c r="B8404" s="44" t="s">
        <v>13310</v>
      </c>
      <c r="C8404" s="40" t="s">
        <v>13302</v>
      </c>
      <c r="D8404" s="48" t="s">
        <v>470</v>
      </c>
    </row>
    <row r="8405" spans="2:4" x14ac:dyDescent="0.25">
      <c r="B8405" s="44" t="s">
        <v>13311</v>
      </c>
      <c r="C8405" s="40" t="s">
        <v>13302</v>
      </c>
      <c r="D8405" s="48" t="s">
        <v>470</v>
      </c>
    </row>
    <row r="8406" spans="2:4" x14ac:dyDescent="0.25">
      <c r="B8406" s="44" t="s">
        <v>13312</v>
      </c>
      <c r="C8406" s="40" t="s">
        <v>13302</v>
      </c>
      <c r="D8406" s="48" t="s">
        <v>470</v>
      </c>
    </row>
    <row r="8407" spans="2:4" x14ac:dyDescent="0.25">
      <c r="B8407" s="44" t="s">
        <v>13313</v>
      </c>
      <c r="C8407" s="40" t="s">
        <v>13302</v>
      </c>
      <c r="D8407" s="48" t="s">
        <v>470</v>
      </c>
    </row>
    <row r="8408" spans="2:4" x14ac:dyDescent="0.25">
      <c r="B8408" s="44" t="s">
        <v>13314</v>
      </c>
      <c r="C8408" s="40" t="s">
        <v>11295</v>
      </c>
      <c r="D8408" s="48">
        <v>1512875938</v>
      </c>
    </row>
    <row r="8409" spans="2:4" x14ac:dyDescent="0.25">
      <c r="B8409" s="44" t="s">
        <v>13315</v>
      </c>
      <c r="C8409" s="40" t="s">
        <v>13302</v>
      </c>
      <c r="D8409" s="48" t="s">
        <v>470</v>
      </c>
    </row>
    <row r="8410" spans="2:4" x14ac:dyDescent="0.25">
      <c r="B8410" s="44" t="s">
        <v>13316</v>
      </c>
      <c r="C8410" s="40" t="s">
        <v>9697</v>
      </c>
      <c r="D8410" s="48">
        <v>195118278</v>
      </c>
    </row>
    <row r="8411" spans="2:4" x14ac:dyDescent="0.25">
      <c r="B8411" s="44" t="s">
        <v>13317</v>
      </c>
      <c r="C8411" s="40" t="s">
        <v>2422</v>
      </c>
      <c r="D8411" s="48" t="s">
        <v>470</v>
      </c>
    </row>
    <row r="8412" spans="2:4" x14ac:dyDescent="0.25">
      <c r="B8412" s="44" t="s">
        <v>13318</v>
      </c>
      <c r="C8412" s="40" t="s">
        <v>13319</v>
      </c>
      <c r="D8412" s="48">
        <v>128077120</v>
      </c>
    </row>
    <row r="8413" spans="2:4" x14ac:dyDescent="0.25">
      <c r="B8413" s="44" t="s">
        <v>13320</v>
      </c>
      <c r="C8413" s="40" t="s">
        <v>2422</v>
      </c>
      <c r="D8413" s="48" t="s">
        <v>470</v>
      </c>
    </row>
    <row r="8414" spans="2:4" x14ac:dyDescent="0.25">
      <c r="B8414" s="44" t="s">
        <v>13321</v>
      </c>
      <c r="C8414" s="40" t="s">
        <v>13322</v>
      </c>
      <c r="D8414" s="48">
        <v>158293446</v>
      </c>
    </row>
    <row r="8415" spans="2:4" x14ac:dyDescent="0.25">
      <c r="B8415" s="44" t="s">
        <v>13323</v>
      </c>
      <c r="C8415" s="40" t="s">
        <v>13324</v>
      </c>
      <c r="D8415" s="48">
        <v>43067140</v>
      </c>
    </row>
    <row r="8416" spans="2:4" x14ac:dyDescent="0.25">
      <c r="B8416" s="44" t="s">
        <v>13325</v>
      </c>
      <c r="C8416" s="40" t="s">
        <v>2422</v>
      </c>
      <c r="D8416" s="48" t="s">
        <v>470</v>
      </c>
    </row>
    <row r="8417" spans="2:4" x14ac:dyDescent="0.25">
      <c r="B8417" s="44" t="s">
        <v>13326</v>
      </c>
      <c r="C8417" s="40" t="s">
        <v>13327</v>
      </c>
      <c r="D8417" s="48">
        <v>5489291</v>
      </c>
    </row>
    <row r="8418" spans="2:4" x14ac:dyDescent="0.25">
      <c r="B8418" s="44" t="s">
        <v>13328</v>
      </c>
      <c r="C8418" s="40" t="s">
        <v>13329</v>
      </c>
      <c r="D8418" s="48">
        <v>29206149</v>
      </c>
    </row>
    <row r="8419" spans="2:4" x14ac:dyDescent="0.25">
      <c r="B8419" s="44" t="s">
        <v>13330</v>
      </c>
      <c r="C8419" s="40" t="s">
        <v>13331</v>
      </c>
      <c r="D8419" s="48">
        <v>148114702</v>
      </c>
    </row>
    <row r="8420" spans="2:4" x14ac:dyDescent="0.25">
      <c r="B8420" s="44" t="s">
        <v>13332</v>
      </c>
      <c r="C8420" s="40" t="s">
        <v>9697</v>
      </c>
      <c r="D8420" s="48" t="s">
        <v>470</v>
      </c>
    </row>
    <row r="8421" spans="2:4" x14ac:dyDescent="0.25">
      <c r="B8421" s="44" t="s">
        <v>13333</v>
      </c>
      <c r="C8421" s="40" t="s">
        <v>13334</v>
      </c>
      <c r="D8421" s="48">
        <v>10918976</v>
      </c>
    </row>
    <row r="8422" spans="2:4" x14ac:dyDescent="0.25">
      <c r="B8422" s="44" t="s">
        <v>13335</v>
      </c>
      <c r="C8422" s="40" t="s">
        <v>2805</v>
      </c>
      <c r="D8422" s="48">
        <v>74503969</v>
      </c>
    </row>
    <row r="8423" spans="2:4" ht="33" x14ac:dyDescent="0.25">
      <c r="B8423" s="44" t="s">
        <v>13336</v>
      </c>
      <c r="C8423" s="40" t="s">
        <v>13337</v>
      </c>
      <c r="D8423" s="48" t="s">
        <v>470</v>
      </c>
    </row>
    <row r="8424" spans="2:4" x14ac:dyDescent="0.25">
      <c r="B8424" s="44" t="s">
        <v>13338</v>
      </c>
      <c r="C8424" s="40" t="s">
        <v>13339</v>
      </c>
      <c r="D8424" s="48">
        <v>383960469</v>
      </c>
    </row>
    <row r="8425" spans="2:4" x14ac:dyDescent="0.25">
      <c r="B8425" s="44" t="s">
        <v>13340</v>
      </c>
      <c r="C8425" s="40" t="s">
        <v>13341</v>
      </c>
      <c r="D8425" s="48">
        <v>44448446</v>
      </c>
    </row>
    <row r="8426" spans="2:4" x14ac:dyDescent="0.25">
      <c r="B8426" s="44" t="s">
        <v>13342</v>
      </c>
      <c r="C8426" s="40" t="s">
        <v>13343</v>
      </c>
      <c r="D8426" s="48">
        <v>291191081</v>
      </c>
    </row>
    <row r="8427" spans="2:4" ht="33" x14ac:dyDescent="0.25">
      <c r="B8427" s="44" t="s">
        <v>13344</v>
      </c>
      <c r="C8427" s="40" t="s">
        <v>13345</v>
      </c>
      <c r="D8427" s="48">
        <v>677947118</v>
      </c>
    </row>
    <row r="8428" spans="2:4" x14ac:dyDescent="0.25">
      <c r="B8428" s="44" t="s">
        <v>13346</v>
      </c>
      <c r="C8428" s="40" t="s">
        <v>13347</v>
      </c>
      <c r="D8428" s="48">
        <v>188978596</v>
      </c>
    </row>
    <row r="8429" spans="2:4" x14ac:dyDescent="0.25">
      <c r="B8429" s="44" t="s">
        <v>13348</v>
      </c>
      <c r="C8429" s="40" t="s">
        <v>13349</v>
      </c>
      <c r="D8429" s="48">
        <v>113101852</v>
      </c>
    </row>
    <row r="8430" spans="2:4" ht="33" x14ac:dyDescent="0.25">
      <c r="B8430" s="44" t="s">
        <v>13350</v>
      </c>
      <c r="C8430" s="40" t="s">
        <v>13351</v>
      </c>
      <c r="D8430" s="48" t="s">
        <v>470</v>
      </c>
    </row>
    <row r="8431" spans="2:4" x14ac:dyDescent="0.25">
      <c r="B8431" s="44" t="s">
        <v>13352</v>
      </c>
      <c r="C8431" s="40" t="s">
        <v>13353</v>
      </c>
      <c r="D8431" s="48">
        <v>410201668</v>
      </c>
    </row>
    <row r="8432" spans="2:4" ht="33" x14ac:dyDescent="0.25">
      <c r="B8432" s="44" t="s">
        <v>13354</v>
      </c>
      <c r="C8432" s="40" t="s">
        <v>13351</v>
      </c>
      <c r="D8432" s="48" t="s">
        <v>470</v>
      </c>
    </row>
    <row r="8433" spans="2:4" ht="33" x14ac:dyDescent="0.25">
      <c r="B8433" s="44" t="s">
        <v>13355</v>
      </c>
      <c r="C8433" s="40" t="s">
        <v>13356</v>
      </c>
      <c r="D8433" s="48" t="s">
        <v>470</v>
      </c>
    </row>
    <row r="8434" spans="2:4" x14ac:dyDescent="0.25">
      <c r="B8434" s="44" t="s">
        <v>13357</v>
      </c>
      <c r="C8434" s="40" t="s">
        <v>13358</v>
      </c>
      <c r="D8434" s="48">
        <v>114844046</v>
      </c>
    </row>
    <row r="8435" spans="2:4" x14ac:dyDescent="0.25">
      <c r="B8435" s="44" t="s">
        <v>13359</v>
      </c>
      <c r="C8435" s="40" t="s">
        <v>13360</v>
      </c>
      <c r="D8435" s="48">
        <v>186654087</v>
      </c>
    </row>
    <row r="8436" spans="2:4" ht="33" x14ac:dyDescent="0.25">
      <c r="B8436" s="44" t="s">
        <v>13361</v>
      </c>
      <c r="C8436" s="40" t="s">
        <v>13362</v>
      </c>
      <c r="D8436" s="48" t="s">
        <v>470</v>
      </c>
    </row>
    <row r="8437" spans="2:4" x14ac:dyDescent="0.25">
      <c r="B8437" s="44" t="s">
        <v>13363</v>
      </c>
      <c r="C8437" s="40" t="s">
        <v>2805</v>
      </c>
      <c r="D8437" s="48">
        <v>79504831</v>
      </c>
    </row>
    <row r="8438" spans="2:4" ht="33" x14ac:dyDescent="0.25">
      <c r="B8438" s="44" t="s">
        <v>13364</v>
      </c>
      <c r="C8438" s="40" t="s">
        <v>13362</v>
      </c>
      <c r="D8438" s="48" t="s">
        <v>470</v>
      </c>
    </row>
    <row r="8439" spans="2:4" x14ac:dyDescent="0.25">
      <c r="B8439" s="44" t="s">
        <v>13365</v>
      </c>
      <c r="C8439" s="40" t="s">
        <v>13366</v>
      </c>
      <c r="D8439" s="48">
        <v>123860</v>
      </c>
    </row>
    <row r="8440" spans="2:4" x14ac:dyDescent="0.25">
      <c r="B8440" s="44" t="s">
        <v>13367</v>
      </c>
      <c r="C8440" s="40" t="s">
        <v>13368</v>
      </c>
      <c r="D8440" s="48">
        <v>2566554</v>
      </c>
    </row>
    <row r="8441" spans="2:4" x14ac:dyDescent="0.25">
      <c r="B8441" s="44" t="s">
        <v>13369</v>
      </c>
      <c r="C8441" s="40" t="s">
        <v>13370</v>
      </c>
      <c r="D8441" s="48">
        <v>1962784</v>
      </c>
    </row>
    <row r="8442" spans="2:4" x14ac:dyDescent="0.25">
      <c r="B8442" s="44" t="s">
        <v>13371</v>
      </c>
      <c r="C8442" s="40" t="s">
        <v>13372</v>
      </c>
      <c r="D8442" s="48">
        <v>199686</v>
      </c>
    </row>
    <row r="8443" spans="2:4" ht="33" x14ac:dyDescent="0.25">
      <c r="B8443" s="44" t="s">
        <v>13373</v>
      </c>
      <c r="C8443" s="40" t="s">
        <v>13374</v>
      </c>
      <c r="D8443" s="48" t="s">
        <v>470</v>
      </c>
    </row>
    <row r="8444" spans="2:4" x14ac:dyDescent="0.25">
      <c r="B8444" s="44" t="s">
        <v>13375</v>
      </c>
      <c r="C8444" s="40" t="s">
        <v>13376</v>
      </c>
      <c r="D8444" s="48">
        <v>9910510</v>
      </c>
    </row>
    <row r="8445" spans="2:4" x14ac:dyDescent="0.25">
      <c r="B8445" s="44" t="s">
        <v>13377</v>
      </c>
      <c r="C8445" s="40" t="s">
        <v>13378</v>
      </c>
      <c r="D8445" s="48">
        <v>5764138</v>
      </c>
    </row>
    <row r="8446" spans="2:4" x14ac:dyDescent="0.25">
      <c r="B8446" s="44" t="s">
        <v>13379</v>
      </c>
      <c r="C8446" s="40" t="s">
        <v>2805</v>
      </c>
      <c r="D8446" s="48">
        <v>49917480</v>
      </c>
    </row>
    <row r="8447" spans="2:4" x14ac:dyDescent="0.25">
      <c r="B8447" s="44" t="s">
        <v>13380</v>
      </c>
      <c r="C8447" s="40" t="s">
        <v>2432</v>
      </c>
      <c r="D8447" s="48" t="s">
        <v>470</v>
      </c>
    </row>
    <row r="8448" spans="2:4" x14ac:dyDescent="0.25">
      <c r="B8448" s="44" t="s">
        <v>13381</v>
      </c>
      <c r="C8448" s="40" t="s">
        <v>2432</v>
      </c>
      <c r="D8448" s="48" t="s">
        <v>470</v>
      </c>
    </row>
    <row r="8449" spans="2:4" x14ac:dyDescent="0.25">
      <c r="B8449" s="44" t="s">
        <v>13382</v>
      </c>
      <c r="C8449" s="40" t="s">
        <v>2432</v>
      </c>
      <c r="D8449" s="48" t="s">
        <v>470</v>
      </c>
    </row>
    <row r="8450" spans="2:4" x14ac:dyDescent="0.25">
      <c r="B8450" s="44" t="s">
        <v>13383</v>
      </c>
      <c r="C8450" s="40" t="s">
        <v>13384</v>
      </c>
      <c r="D8450" s="48">
        <v>122176482</v>
      </c>
    </row>
    <row r="8451" spans="2:4" x14ac:dyDescent="0.25">
      <c r="B8451" s="44" t="s">
        <v>13385</v>
      </c>
      <c r="C8451" s="40" t="s">
        <v>13386</v>
      </c>
      <c r="D8451" s="48">
        <v>18410850</v>
      </c>
    </row>
    <row r="8452" spans="2:4" x14ac:dyDescent="0.25">
      <c r="B8452" s="44" t="s">
        <v>13387</v>
      </c>
      <c r="C8452" s="40" t="s">
        <v>2432</v>
      </c>
      <c r="D8452" s="48" t="s">
        <v>470</v>
      </c>
    </row>
    <row r="8453" spans="2:4" x14ac:dyDescent="0.25">
      <c r="B8453" s="44" t="s">
        <v>13388</v>
      </c>
      <c r="C8453" s="40" t="s">
        <v>13389</v>
      </c>
      <c r="D8453" s="48" t="s">
        <v>470</v>
      </c>
    </row>
    <row r="8454" spans="2:4" x14ac:dyDescent="0.25">
      <c r="B8454" s="44" t="s">
        <v>13390</v>
      </c>
      <c r="C8454" s="40" t="s">
        <v>13391</v>
      </c>
      <c r="D8454" s="48">
        <v>50183942</v>
      </c>
    </row>
    <row r="8455" spans="2:4" x14ac:dyDescent="0.25">
      <c r="B8455" s="44" t="s">
        <v>13392</v>
      </c>
      <c r="C8455" s="40" t="s">
        <v>13393</v>
      </c>
      <c r="D8455" s="48">
        <v>67234716</v>
      </c>
    </row>
    <row r="8456" spans="2:4" x14ac:dyDescent="0.25">
      <c r="B8456" s="44" t="s">
        <v>13394</v>
      </c>
      <c r="C8456" s="40" t="s">
        <v>13395</v>
      </c>
      <c r="D8456" s="48">
        <v>56225841</v>
      </c>
    </row>
    <row r="8457" spans="2:4" x14ac:dyDescent="0.25">
      <c r="B8457" s="44" t="s">
        <v>13396</v>
      </c>
      <c r="C8457" s="40" t="s">
        <v>13397</v>
      </c>
      <c r="D8457" s="48">
        <v>48192947</v>
      </c>
    </row>
    <row r="8458" spans="2:4" x14ac:dyDescent="0.25">
      <c r="B8458" s="44" t="s">
        <v>13398</v>
      </c>
      <c r="C8458" s="40" t="s">
        <v>13399</v>
      </c>
      <c r="D8458" s="48">
        <v>53228607</v>
      </c>
    </row>
    <row r="8459" spans="2:4" x14ac:dyDescent="0.25">
      <c r="B8459" s="44" t="s">
        <v>13400</v>
      </c>
      <c r="C8459" s="40" t="s">
        <v>13391</v>
      </c>
      <c r="D8459" s="48">
        <v>92103826</v>
      </c>
    </row>
    <row r="8460" spans="2:4" x14ac:dyDescent="0.25">
      <c r="B8460" s="44" t="s">
        <v>13401</v>
      </c>
      <c r="C8460" s="40" t="s">
        <v>13393</v>
      </c>
      <c r="D8460" s="48">
        <v>123618952</v>
      </c>
    </row>
    <row r="8461" spans="2:4" x14ac:dyDescent="0.25">
      <c r="B8461" s="44" t="s">
        <v>13402</v>
      </c>
      <c r="C8461" s="40" t="s">
        <v>13403</v>
      </c>
      <c r="D8461" s="48">
        <v>177362707</v>
      </c>
    </row>
    <row r="8462" spans="2:4" x14ac:dyDescent="0.25">
      <c r="B8462" s="44" t="s">
        <v>13404</v>
      </c>
      <c r="C8462" s="40" t="s">
        <v>2432</v>
      </c>
      <c r="D8462" s="48" t="s">
        <v>470</v>
      </c>
    </row>
    <row r="8463" spans="2:4" x14ac:dyDescent="0.25">
      <c r="B8463" s="44" t="s">
        <v>13405</v>
      </c>
      <c r="C8463" s="40" t="s">
        <v>13406</v>
      </c>
      <c r="D8463" s="48">
        <v>134765474</v>
      </c>
    </row>
    <row r="8464" spans="2:4" x14ac:dyDescent="0.25">
      <c r="B8464" s="44" t="s">
        <v>13407</v>
      </c>
      <c r="C8464" s="40" t="s">
        <v>13408</v>
      </c>
      <c r="D8464" s="48">
        <v>20656132</v>
      </c>
    </row>
    <row r="8465" spans="2:4" x14ac:dyDescent="0.25">
      <c r="B8465" s="44" t="s">
        <v>13409</v>
      </c>
      <c r="C8465" s="40" t="s">
        <v>13410</v>
      </c>
      <c r="D8465" s="48">
        <v>17639648</v>
      </c>
    </row>
    <row r="8466" spans="2:4" x14ac:dyDescent="0.25">
      <c r="B8466" s="44" t="s">
        <v>13411</v>
      </c>
      <c r="C8466" s="40" t="s">
        <v>13412</v>
      </c>
      <c r="D8466" s="48">
        <v>48427652</v>
      </c>
    </row>
    <row r="8467" spans="2:4" x14ac:dyDescent="0.25">
      <c r="B8467" s="44" t="s">
        <v>13413</v>
      </c>
      <c r="C8467" s="40" t="s">
        <v>13414</v>
      </c>
      <c r="D8467" s="48" t="s">
        <v>470</v>
      </c>
    </row>
    <row r="8468" spans="2:4" x14ac:dyDescent="0.25">
      <c r="B8468" s="44" t="s">
        <v>13415</v>
      </c>
      <c r="C8468" s="40" t="s">
        <v>2434</v>
      </c>
      <c r="D8468" s="48" t="s">
        <v>470</v>
      </c>
    </row>
    <row r="8469" spans="2:4" x14ac:dyDescent="0.25">
      <c r="B8469" s="44" t="s">
        <v>13416</v>
      </c>
      <c r="C8469" s="40" t="s">
        <v>13406</v>
      </c>
      <c r="D8469" s="48">
        <v>112349531</v>
      </c>
    </row>
    <row r="8470" spans="2:4" x14ac:dyDescent="0.25">
      <c r="B8470" s="44" t="s">
        <v>13417</v>
      </c>
      <c r="C8470" s="40" t="s">
        <v>13408</v>
      </c>
      <c r="D8470" s="48">
        <v>98756869</v>
      </c>
    </row>
    <row r="8471" spans="2:4" x14ac:dyDescent="0.25">
      <c r="B8471" s="44" t="s">
        <v>13418</v>
      </c>
      <c r="C8471" s="40" t="s">
        <v>13419</v>
      </c>
      <c r="D8471" s="48">
        <v>216104397</v>
      </c>
    </row>
    <row r="8472" spans="2:4" x14ac:dyDescent="0.25">
      <c r="B8472" s="44" t="s">
        <v>13420</v>
      </c>
      <c r="C8472" s="40" t="s">
        <v>13421</v>
      </c>
      <c r="D8472" s="48">
        <v>67828168</v>
      </c>
    </row>
    <row r="8473" spans="2:4" x14ac:dyDescent="0.25">
      <c r="B8473" s="44" t="s">
        <v>13422</v>
      </c>
      <c r="C8473" s="40" t="s">
        <v>13423</v>
      </c>
      <c r="D8473" s="48">
        <v>1816992</v>
      </c>
    </row>
    <row r="8474" spans="2:4" x14ac:dyDescent="0.25">
      <c r="B8474" s="44" t="s">
        <v>13424</v>
      </c>
      <c r="C8474" s="40" t="s">
        <v>2805</v>
      </c>
      <c r="D8474" s="48">
        <v>153917465</v>
      </c>
    </row>
    <row r="8475" spans="2:4" x14ac:dyDescent="0.25">
      <c r="B8475" s="44" t="s">
        <v>13425</v>
      </c>
      <c r="C8475" s="40" t="s">
        <v>13426</v>
      </c>
      <c r="D8475" s="48">
        <v>2442133</v>
      </c>
    </row>
    <row r="8476" spans="2:4" x14ac:dyDescent="0.25">
      <c r="B8476" s="44" t="s">
        <v>13427</v>
      </c>
      <c r="C8476" s="40" t="s">
        <v>2436</v>
      </c>
      <c r="D8476" s="48">
        <v>130330134</v>
      </c>
    </row>
    <row r="8477" spans="2:4" x14ac:dyDescent="0.25">
      <c r="B8477" s="44" t="s">
        <v>13428</v>
      </c>
      <c r="C8477" s="40" t="s">
        <v>13429</v>
      </c>
      <c r="D8477" s="48" t="s">
        <v>470</v>
      </c>
    </row>
    <row r="8478" spans="2:4" x14ac:dyDescent="0.25">
      <c r="B8478" s="44" t="s">
        <v>13430</v>
      </c>
      <c r="C8478" s="40" t="s">
        <v>13429</v>
      </c>
      <c r="D8478" s="48" t="s">
        <v>470</v>
      </c>
    </row>
    <row r="8479" spans="2:4" x14ac:dyDescent="0.25">
      <c r="B8479" s="44" t="s">
        <v>13431</v>
      </c>
      <c r="C8479" s="40" t="s">
        <v>13429</v>
      </c>
      <c r="D8479" s="48" t="s">
        <v>470</v>
      </c>
    </row>
    <row r="8480" spans="2:4" x14ac:dyDescent="0.25">
      <c r="B8480" s="44" t="s">
        <v>13432</v>
      </c>
      <c r="C8480" s="40" t="s">
        <v>13429</v>
      </c>
      <c r="D8480" s="48" t="s">
        <v>470</v>
      </c>
    </row>
    <row r="8481" spans="2:4" x14ac:dyDescent="0.25">
      <c r="B8481" s="44" t="s">
        <v>13433</v>
      </c>
      <c r="C8481" s="40" t="s">
        <v>13429</v>
      </c>
      <c r="D8481" s="48" t="s">
        <v>470</v>
      </c>
    </row>
    <row r="8482" spans="2:4" x14ac:dyDescent="0.25">
      <c r="B8482" s="44" t="s">
        <v>13434</v>
      </c>
      <c r="C8482" s="40" t="s">
        <v>13435</v>
      </c>
      <c r="D8482" s="48" t="s">
        <v>470</v>
      </c>
    </row>
    <row r="8483" spans="2:4" x14ac:dyDescent="0.25">
      <c r="B8483" s="44" t="s">
        <v>13436</v>
      </c>
      <c r="C8483" s="40" t="s">
        <v>2438</v>
      </c>
      <c r="D8483" s="48" t="s">
        <v>470</v>
      </c>
    </row>
    <row r="8484" spans="2:4" x14ac:dyDescent="0.25">
      <c r="B8484" s="44" t="s">
        <v>13437</v>
      </c>
      <c r="C8484" s="40" t="s">
        <v>13438</v>
      </c>
      <c r="D8484" s="48">
        <v>10276381</v>
      </c>
    </row>
    <row r="8485" spans="2:4" x14ac:dyDescent="0.25">
      <c r="B8485" s="44" t="s">
        <v>13439</v>
      </c>
      <c r="C8485" s="40" t="s">
        <v>13440</v>
      </c>
      <c r="D8485" s="48">
        <v>273155359</v>
      </c>
    </row>
    <row r="8486" spans="2:4" x14ac:dyDescent="0.25">
      <c r="B8486" s="44" t="s">
        <v>13441</v>
      </c>
      <c r="C8486" s="40" t="s">
        <v>13442</v>
      </c>
      <c r="D8486" s="48">
        <v>129150842</v>
      </c>
    </row>
    <row r="8487" spans="2:4" x14ac:dyDescent="0.25">
      <c r="B8487" s="44" t="s">
        <v>13443</v>
      </c>
      <c r="C8487" s="40" t="s">
        <v>13444</v>
      </c>
      <c r="D8487" s="48">
        <v>31148921</v>
      </c>
    </row>
    <row r="8488" spans="2:4" x14ac:dyDescent="0.25">
      <c r="B8488" s="44" t="s">
        <v>13445</v>
      </c>
      <c r="C8488" s="40" t="s">
        <v>13446</v>
      </c>
      <c r="D8488" s="48" t="s">
        <v>470</v>
      </c>
    </row>
    <row r="8489" spans="2:4" x14ac:dyDescent="0.25">
      <c r="B8489" s="44" t="s">
        <v>13447</v>
      </c>
      <c r="C8489" s="40" t="s">
        <v>13448</v>
      </c>
      <c r="D8489" s="48" t="s">
        <v>470</v>
      </c>
    </row>
    <row r="8490" spans="2:4" x14ac:dyDescent="0.25">
      <c r="B8490" s="44" t="s">
        <v>13449</v>
      </c>
      <c r="C8490" s="40" t="s">
        <v>13450</v>
      </c>
      <c r="D8490" s="48">
        <v>25212231</v>
      </c>
    </row>
    <row r="8491" spans="2:4" x14ac:dyDescent="0.25">
      <c r="B8491" s="44" t="s">
        <v>13451</v>
      </c>
      <c r="C8491" s="40" t="s">
        <v>13452</v>
      </c>
      <c r="D8491" s="48">
        <v>42218598</v>
      </c>
    </row>
    <row r="8492" spans="2:4" x14ac:dyDescent="0.25">
      <c r="B8492" s="44" t="s">
        <v>13453</v>
      </c>
      <c r="C8492" s="40" t="s">
        <v>13454</v>
      </c>
      <c r="D8492" s="48">
        <v>134758677</v>
      </c>
    </row>
    <row r="8493" spans="2:4" x14ac:dyDescent="0.25">
      <c r="B8493" s="44" t="s">
        <v>13455</v>
      </c>
      <c r="C8493" s="40" t="s">
        <v>13456</v>
      </c>
      <c r="D8493" s="48">
        <v>132184947</v>
      </c>
    </row>
    <row r="8494" spans="2:4" x14ac:dyDescent="0.25">
      <c r="B8494" s="44" t="s">
        <v>13457</v>
      </c>
      <c r="C8494" s="40" t="s">
        <v>13446</v>
      </c>
      <c r="D8494" s="48" t="s">
        <v>470</v>
      </c>
    </row>
    <row r="8495" spans="2:4" x14ac:dyDescent="0.25">
      <c r="B8495" s="44" t="s">
        <v>13458</v>
      </c>
      <c r="C8495" s="40" t="s">
        <v>13459</v>
      </c>
      <c r="D8495" s="48">
        <v>664801127</v>
      </c>
    </row>
    <row r="8496" spans="2:4" x14ac:dyDescent="0.25">
      <c r="B8496" s="44" t="s">
        <v>13460</v>
      </c>
      <c r="C8496" s="40" t="s">
        <v>13461</v>
      </c>
      <c r="D8496" s="48">
        <v>73809753</v>
      </c>
    </row>
    <row r="8497" spans="2:4" x14ac:dyDescent="0.25">
      <c r="B8497" s="44" t="s">
        <v>13462</v>
      </c>
      <c r="C8497" s="40" t="s">
        <v>13446</v>
      </c>
      <c r="D8497" s="48" t="s">
        <v>470</v>
      </c>
    </row>
    <row r="8498" spans="2:4" x14ac:dyDescent="0.25">
      <c r="B8498" s="44" t="s">
        <v>13463</v>
      </c>
      <c r="C8498" s="40" t="s">
        <v>9697</v>
      </c>
      <c r="D8498" s="48">
        <v>122084538</v>
      </c>
    </row>
    <row r="8499" spans="2:4" ht="33" x14ac:dyDescent="0.25">
      <c r="B8499" s="44" t="s">
        <v>13464</v>
      </c>
      <c r="C8499" s="40" t="s">
        <v>13465</v>
      </c>
      <c r="D8499" s="48" t="s">
        <v>470</v>
      </c>
    </row>
    <row r="8500" spans="2:4" x14ac:dyDescent="0.25">
      <c r="B8500" s="44" t="s">
        <v>13466</v>
      </c>
      <c r="C8500" s="40" t="s">
        <v>13467</v>
      </c>
      <c r="D8500" s="48">
        <v>6975749</v>
      </c>
    </row>
    <row r="8501" spans="2:4" x14ac:dyDescent="0.25">
      <c r="B8501" s="44" t="s">
        <v>13468</v>
      </c>
      <c r="C8501" s="40" t="s">
        <v>2805</v>
      </c>
      <c r="D8501" s="48">
        <v>13245795</v>
      </c>
    </row>
    <row r="8502" spans="2:4" x14ac:dyDescent="0.25">
      <c r="B8502" s="44" t="s">
        <v>13469</v>
      </c>
      <c r="C8502" s="40" t="s">
        <v>13470</v>
      </c>
      <c r="D8502" s="48">
        <v>3341116</v>
      </c>
    </row>
    <row r="8503" spans="2:4" x14ac:dyDescent="0.25">
      <c r="B8503" s="44" t="s">
        <v>13471</v>
      </c>
      <c r="C8503" s="40" t="s">
        <v>13472</v>
      </c>
      <c r="D8503" s="48" t="s">
        <v>470</v>
      </c>
    </row>
    <row r="8504" spans="2:4" ht="33" x14ac:dyDescent="0.25">
      <c r="B8504" s="44" t="s">
        <v>13473</v>
      </c>
      <c r="C8504" s="40" t="s">
        <v>13474</v>
      </c>
      <c r="D8504" s="48" t="s">
        <v>470</v>
      </c>
    </row>
    <row r="8505" spans="2:4" ht="33" x14ac:dyDescent="0.25">
      <c r="B8505" s="44" t="s">
        <v>13475</v>
      </c>
      <c r="C8505" s="40" t="s">
        <v>13474</v>
      </c>
      <c r="D8505" s="48" t="s">
        <v>470</v>
      </c>
    </row>
    <row r="8506" spans="2:4" x14ac:dyDescent="0.25">
      <c r="B8506" s="44" t="s">
        <v>13476</v>
      </c>
      <c r="C8506" s="40" t="s">
        <v>11329</v>
      </c>
      <c r="D8506" s="48">
        <v>14401671</v>
      </c>
    </row>
    <row r="8507" spans="2:4" x14ac:dyDescent="0.25">
      <c r="B8507" s="44" t="s">
        <v>13477</v>
      </c>
      <c r="C8507" s="40" t="s">
        <v>2442</v>
      </c>
      <c r="D8507" s="48" t="s">
        <v>470</v>
      </c>
    </row>
    <row r="8508" spans="2:4" x14ac:dyDescent="0.25">
      <c r="B8508" s="44" t="s">
        <v>13478</v>
      </c>
      <c r="C8508" s="40" t="s">
        <v>5460</v>
      </c>
      <c r="D8508" s="48">
        <v>52194467</v>
      </c>
    </row>
    <row r="8509" spans="2:4" x14ac:dyDescent="0.25">
      <c r="B8509" s="44" t="s">
        <v>13479</v>
      </c>
      <c r="C8509" s="40" t="s">
        <v>13480</v>
      </c>
      <c r="D8509" s="48" t="s">
        <v>470</v>
      </c>
    </row>
    <row r="8510" spans="2:4" x14ac:dyDescent="0.25">
      <c r="B8510" s="44" t="s">
        <v>13481</v>
      </c>
      <c r="C8510" s="40" t="s">
        <v>2442</v>
      </c>
      <c r="D8510" s="48" t="s">
        <v>470</v>
      </c>
    </row>
    <row r="8511" spans="2:4" x14ac:dyDescent="0.25">
      <c r="B8511" s="44" t="s">
        <v>13482</v>
      </c>
      <c r="C8511" s="40" t="s">
        <v>13483</v>
      </c>
      <c r="D8511" s="48">
        <v>6499987</v>
      </c>
    </row>
    <row r="8512" spans="2:4" x14ac:dyDescent="0.25">
      <c r="B8512" s="44" t="s">
        <v>13484</v>
      </c>
      <c r="C8512" s="40" t="s">
        <v>13485</v>
      </c>
      <c r="D8512" s="48">
        <v>1554758</v>
      </c>
    </row>
    <row r="8513" spans="2:4" x14ac:dyDescent="0.25">
      <c r="B8513" s="44" t="s">
        <v>13486</v>
      </c>
      <c r="C8513" s="40" t="s">
        <v>13487</v>
      </c>
      <c r="D8513" s="48">
        <v>14968706</v>
      </c>
    </row>
    <row r="8514" spans="2:4" x14ac:dyDescent="0.25">
      <c r="B8514" s="44" t="s">
        <v>13488</v>
      </c>
      <c r="C8514" s="40" t="s">
        <v>13489</v>
      </c>
      <c r="D8514" s="48">
        <v>1179871</v>
      </c>
    </row>
    <row r="8515" spans="2:4" x14ac:dyDescent="0.25">
      <c r="B8515" s="44" t="s">
        <v>13490</v>
      </c>
      <c r="C8515" s="40" t="s">
        <v>13491</v>
      </c>
      <c r="D8515" s="48">
        <v>166986665</v>
      </c>
    </row>
    <row r="8516" spans="2:4" x14ac:dyDescent="0.25">
      <c r="B8516" s="44" t="s">
        <v>13492</v>
      </c>
      <c r="C8516" s="40" t="s">
        <v>9697</v>
      </c>
      <c r="D8516" s="48">
        <v>4012923</v>
      </c>
    </row>
    <row r="8517" spans="2:4" x14ac:dyDescent="0.25">
      <c r="B8517" s="44" t="s">
        <v>13493</v>
      </c>
      <c r="C8517" s="40" t="s">
        <v>13494</v>
      </c>
      <c r="D8517" s="48" t="s">
        <v>470</v>
      </c>
    </row>
    <row r="8518" spans="2:4" x14ac:dyDescent="0.25">
      <c r="B8518" s="44" t="s">
        <v>13495</v>
      </c>
      <c r="C8518" s="40" t="s">
        <v>2444</v>
      </c>
      <c r="D8518" s="48" t="s">
        <v>470</v>
      </c>
    </row>
    <row r="8519" spans="2:4" x14ac:dyDescent="0.25">
      <c r="B8519" s="44" t="s">
        <v>13496</v>
      </c>
      <c r="C8519" s="40" t="s">
        <v>13497</v>
      </c>
      <c r="D8519" s="48">
        <v>383745245</v>
      </c>
    </row>
    <row r="8520" spans="2:4" x14ac:dyDescent="0.25">
      <c r="B8520" s="44" t="s">
        <v>13498</v>
      </c>
      <c r="C8520" s="40" t="s">
        <v>13499</v>
      </c>
      <c r="D8520" s="48">
        <v>122815204</v>
      </c>
    </row>
    <row r="8521" spans="2:4" x14ac:dyDescent="0.25">
      <c r="B8521" s="44" t="s">
        <v>13500</v>
      </c>
      <c r="C8521" s="40" t="s">
        <v>13501</v>
      </c>
      <c r="D8521" s="48">
        <v>3855684</v>
      </c>
    </row>
    <row r="8522" spans="2:4" x14ac:dyDescent="0.25">
      <c r="B8522" s="44" t="s">
        <v>13502</v>
      </c>
      <c r="C8522" s="40" t="s">
        <v>13503</v>
      </c>
      <c r="D8522" s="48">
        <v>396942</v>
      </c>
    </row>
    <row r="8523" spans="2:4" x14ac:dyDescent="0.25">
      <c r="B8523" s="44" t="s">
        <v>13504</v>
      </c>
      <c r="C8523" s="40" t="s">
        <v>13505</v>
      </c>
      <c r="D8523" s="48">
        <v>882874</v>
      </c>
    </row>
    <row r="8524" spans="2:4" x14ac:dyDescent="0.25">
      <c r="B8524" s="44" t="s">
        <v>13506</v>
      </c>
      <c r="C8524" s="40" t="s">
        <v>13507</v>
      </c>
      <c r="D8524" s="48">
        <v>16892360</v>
      </c>
    </row>
    <row r="8525" spans="2:4" x14ac:dyDescent="0.25">
      <c r="B8525" s="44" t="s">
        <v>13508</v>
      </c>
      <c r="C8525" s="40" t="s">
        <v>13509</v>
      </c>
      <c r="D8525" s="48">
        <v>106505435</v>
      </c>
    </row>
    <row r="8526" spans="2:4" x14ac:dyDescent="0.25">
      <c r="B8526" s="44" t="s">
        <v>13510</v>
      </c>
      <c r="C8526" s="40" t="s">
        <v>9697</v>
      </c>
      <c r="D8526" s="48">
        <v>25914578</v>
      </c>
    </row>
    <row r="8527" spans="2:4" x14ac:dyDescent="0.25">
      <c r="B8527" s="44" t="s">
        <v>13511</v>
      </c>
      <c r="C8527" s="40" t="s">
        <v>2446</v>
      </c>
      <c r="D8527" s="48" t="s">
        <v>470</v>
      </c>
    </row>
    <row r="8528" spans="2:4" x14ac:dyDescent="0.25">
      <c r="B8528" s="44" t="s">
        <v>13512</v>
      </c>
      <c r="C8528" s="40" t="s">
        <v>13513</v>
      </c>
      <c r="D8528" s="48">
        <v>23006756</v>
      </c>
    </row>
    <row r="8529" spans="2:4" x14ac:dyDescent="0.25">
      <c r="B8529" s="44" t="s">
        <v>13514</v>
      </c>
      <c r="C8529" s="40" t="s">
        <v>2805</v>
      </c>
      <c r="D8529" s="48">
        <v>10677749</v>
      </c>
    </row>
    <row r="8530" spans="2:4" x14ac:dyDescent="0.25">
      <c r="B8530" s="44" t="s">
        <v>13515</v>
      </c>
      <c r="C8530" s="40" t="s">
        <v>13097</v>
      </c>
      <c r="D8530" s="48" t="s">
        <v>470</v>
      </c>
    </row>
    <row r="8531" spans="2:4" x14ac:dyDescent="0.25">
      <c r="B8531" s="44" t="s">
        <v>13516</v>
      </c>
      <c r="C8531" s="40" t="s">
        <v>2446</v>
      </c>
      <c r="D8531" s="48" t="s">
        <v>470</v>
      </c>
    </row>
    <row r="8532" spans="2:4" x14ac:dyDescent="0.25">
      <c r="B8532" s="44" t="s">
        <v>13517</v>
      </c>
      <c r="C8532" s="40" t="s">
        <v>13518</v>
      </c>
      <c r="D8532" s="48">
        <v>4599034</v>
      </c>
    </row>
    <row r="8533" spans="2:4" x14ac:dyDescent="0.25">
      <c r="B8533" s="44" t="s">
        <v>13519</v>
      </c>
      <c r="C8533" s="40" t="s">
        <v>9697</v>
      </c>
      <c r="D8533" s="48">
        <v>5351528</v>
      </c>
    </row>
    <row r="8534" spans="2:4" x14ac:dyDescent="0.25">
      <c r="B8534" s="44" t="s">
        <v>13520</v>
      </c>
      <c r="C8534" s="40" t="s">
        <v>9697</v>
      </c>
      <c r="D8534" s="48" t="s">
        <v>470</v>
      </c>
    </row>
    <row r="8535" spans="2:4" x14ac:dyDescent="0.25">
      <c r="B8535" s="44" t="s">
        <v>13521</v>
      </c>
      <c r="C8535" s="40" t="s">
        <v>2448</v>
      </c>
      <c r="D8535" s="48" t="s">
        <v>470</v>
      </c>
    </row>
    <row r="8536" spans="2:4" x14ac:dyDescent="0.25">
      <c r="B8536" s="44" t="s">
        <v>13522</v>
      </c>
      <c r="C8536" s="40" t="s">
        <v>13523</v>
      </c>
      <c r="D8536" s="48" t="s">
        <v>470</v>
      </c>
    </row>
    <row r="8537" spans="2:4" x14ac:dyDescent="0.25">
      <c r="B8537" s="44" t="s">
        <v>13524</v>
      </c>
      <c r="C8537" s="40" t="s">
        <v>13525</v>
      </c>
      <c r="D8537" s="48" t="s">
        <v>470</v>
      </c>
    </row>
    <row r="8538" spans="2:4" x14ac:dyDescent="0.25">
      <c r="B8538" s="44" t="s">
        <v>13526</v>
      </c>
      <c r="C8538" s="40" t="s">
        <v>13527</v>
      </c>
      <c r="D8538" s="48">
        <v>46479851</v>
      </c>
    </row>
    <row r="8539" spans="2:4" x14ac:dyDescent="0.25">
      <c r="B8539" s="44" t="s">
        <v>13528</v>
      </c>
      <c r="C8539" s="40" t="s">
        <v>11295</v>
      </c>
      <c r="D8539" s="48">
        <v>16546182</v>
      </c>
    </row>
    <row r="8540" spans="2:4" x14ac:dyDescent="0.25">
      <c r="B8540" s="44" t="s">
        <v>13529</v>
      </c>
      <c r="C8540" s="40" t="s">
        <v>9697</v>
      </c>
      <c r="D8540" s="48">
        <v>6940140</v>
      </c>
    </row>
    <row r="8541" spans="2:4" x14ac:dyDescent="0.25">
      <c r="B8541" s="44" t="s">
        <v>13530</v>
      </c>
      <c r="C8541" s="40" t="s">
        <v>13531</v>
      </c>
      <c r="D8541" s="48">
        <v>3532726</v>
      </c>
    </row>
    <row r="8542" spans="2:4" x14ac:dyDescent="0.25">
      <c r="B8542" s="44" t="s">
        <v>13532</v>
      </c>
      <c r="C8542" s="40" t="s">
        <v>13533</v>
      </c>
      <c r="D8542" s="48" t="s">
        <v>470</v>
      </c>
    </row>
    <row r="8543" spans="2:4" x14ac:dyDescent="0.25">
      <c r="B8543" s="44" t="s">
        <v>13534</v>
      </c>
      <c r="C8543" s="40" t="s">
        <v>13535</v>
      </c>
      <c r="D8543" s="48">
        <v>22338069</v>
      </c>
    </row>
    <row r="8544" spans="2:4" x14ac:dyDescent="0.25">
      <c r="B8544" s="44" t="s">
        <v>13536</v>
      </c>
      <c r="C8544" s="40" t="s">
        <v>13537</v>
      </c>
      <c r="D8544" s="48">
        <v>8389896</v>
      </c>
    </row>
    <row r="8545" spans="2:4" x14ac:dyDescent="0.25">
      <c r="B8545" s="44" t="s">
        <v>13538</v>
      </c>
      <c r="C8545" s="40" t="s">
        <v>13533</v>
      </c>
      <c r="D8545" s="48" t="s">
        <v>470</v>
      </c>
    </row>
    <row r="8546" spans="2:4" x14ac:dyDescent="0.25">
      <c r="B8546" s="44" t="s">
        <v>13539</v>
      </c>
      <c r="C8546" s="40" t="s">
        <v>9697</v>
      </c>
      <c r="D8546" s="48">
        <v>1007445</v>
      </c>
    </row>
    <row r="8547" spans="2:4" x14ac:dyDescent="0.25">
      <c r="B8547" s="44" t="s">
        <v>13540</v>
      </c>
      <c r="C8547" s="40" t="s">
        <v>13533</v>
      </c>
      <c r="D8547" s="48" t="s">
        <v>470</v>
      </c>
    </row>
    <row r="8548" spans="2:4" ht="33" x14ac:dyDescent="0.25">
      <c r="B8548" s="44" t="s">
        <v>13541</v>
      </c>
      <c r="C8548" s="40" t="s">
        <v>13542</v>
      </c>
      <c r="D8548" s="48" t="s">
        <v>470</v>
      </c>
    </row>
    <row r="8549" spans="2:4" ht="33" x14ac:dyDescent="0.25">
      <c r="B8549" s="44" t="s">
        <v>13543</v>
      </c>
      <c r="C8549" s="40" t="s">
        <v>13544</v>
      </c>
      <c r="D8549" s="48" t="s">
        <v>470</v>
      </c>
    </row>
    <row r="8550" spans="2:4" x14ac:dyDescent="0.25">
      <c r="B8550" s="44" t="s">
        <v>13545</v>
      </c>
      <c r="C8550" s="40" t="s">
        <v>13546</v>
      </c>
      <c r="D8550" s="48">
        <v>120729934</v>
      </c>
    </row>
    <row r="8551" spans="2:4" x14ac:dyDescent="0.25">
      <c r="B8551" s="44" t="s">
        <v>13547</v>
      </c>
      <c r="C8551" s="40" t="s">
        <v>13548</v>
      </c>
      <c r="D8551" s="48">
        <v>1065129</v>
      </c>
    </row>
    <row r="8552" spans="2:4" x14ac:dyDescent="0.25">
      <c r="B8552" s="44" t="s">
        <v>13549</v>
      </c>
      <c r="C8552" s="40" t="s">
        <v>13550</v>
      </c>
      <c r="D8552" s="48">
        <v>18923210</v>
      </c>
    </row>
    <row r="8553" spans="2:4" x14ac:dyDescent="0.25">
      <c r="B8553" s="44" t="s">
        <v>13551</v>
      </c>
      <c r="C8553" s="40" t="s">
        <v>13552</v>
      </c>
      <c r="D8553" s="48">
        <v>121685858</v>
      </c>
    </row>
    <row r="8554" spans="2:4" x14ac:dyDescent="0.25">
      <c r="B8554" s="44" t="s">
        <v>13553</v>
      </c>
      <c r="C8554" s="40" t="s">
        <v>13554</v>
      </c>
      <c r="D8554" s="48">
        <v>82222570</v>
      </c>
    </row>
    <row r="8555" spans="2:4" ht="33" x14ac:dyDescent="0.25">
      <c r="B8555" s="44" t="s">
        <v>13555</v>
      </c>
      <c r="C8555" s="40" t="s">
        <v>13544</v>
      </c>
      <c r="D8555" s="48" t="s">
        <v>470</v>
      </c>
    </row>
    <row r="8556" spans="2:4" x14ac:dyDescent="0.25">
      <c r="B8556" s="44" t="s">
        <v>13556</v>
      </c>
      <c r="C8556" s="40" t="s">
        <v>13557</v>
      </c>
      <c r="D8556" s="48">
        <v>32364499</v>
      </c>
    </row>
    <row r="8557" spans="2:4" x14ac:dyDescent="0.25">
      <c r="B8557" s="44" t="s">
        <v>13558</v>
      </c>
      <c r="C8557" s="40" t="s">
        <v>9697</v>
      </c>
      <c r="D8557" s="48">
        <v>28742172</v>
      </c>
    </row>
    <row r="8558" spans="2:4" x14ac:dyDescent="0.25">
      <c r="B8558" s="44" t="s">
        <v>13559</v>
      </c>
      <c r="C8558" s="40" t="s">
        <v>2454</v>
      </c>
      <c r="D8558" s="48" t="s">
        <v>470</v>
      </c>
    </row>
    <row r="8559" spans="2:4" x14ac:dyDescent="0.25">
      <c r="B8559" s="44" t="s">
        <v>13560</v>
      </c>
      <c r="C8559" s="40" t="s">
        <v>13561</v>
      </c>
      <c r="D8559" s="48">
        <v>1908643</v>
      </c>
    </row>
    <row r="8560" spans="2:4" x14ac:dyDescent="0.25">
      <c r="B8560" s="44" t="s">
        <v>13562</v>
      </c>
      <c r="C8560" s="40" t="s">
        <v>13563</v>
      </c>
      <c r="D8560" s="48">
        <v>114346521</v>
      </c>
    </row>
    <row r="8561" spans="2:4" x14ac:dyDescent="0.25">
      <c r="B8561" s="44" t="s">
        <v>13564</v>
      </c>
      <c r="C8561" s="40" t="s">
        <v>13565</v>
      </c>
      <c r="D8561" s="48">
        <v>33049343</v>
      </c>
    </row>
    <row r="8562" spans="2:4" x14ac:dyDescent="0.25">
      <c r="B8562" s="44" t="s">
        <v>13566</v>
      </c>
      <c r="C8562" s="40" t="s">
        <v>13567</v>
      </c>
      <c r="D8562" s="48">
        <v>103877734</v>
      </c>
    </row>
    <row r="8563" spans="2:4" x14ac:dyDescent="0.25">
      <c r="B8563" s="44" t="s">
        <v>13568</v>
      </c>
      <c r="C8563" s="40" t="s">
        <v>13569</v>
      </c>
      <c r="D8563" s="48" t="s">
        <v>470</v>
      </c>
    </row>
    <row r="8564" spans="2:4" x14ac:dyDescent="0.25">
      <c r="B8564" s="44" t="s">
        <v>13570</v>
      </c>
      <c r="C8564" s="40" t="s">
        <v>13569</v>
      </c>
      <c r="D8564" s="48" t="s">
        <v>470</v>
      </c>
    </row>
    <row r="8565" spans="2:4" x14ac:dyDescent="0.25">
      <c r="B8565" s="44" t="s">
        <v>13571</v>
      </c>
      <c r="C8565" s="40" t="s">
        <v>9697</v>
      </c>
      <c r="D8565" s="48">
        <v>20416041</v>
      </c>
    </row>
    <row r="8566" spans="2:4" x14ac:dyDescent="0.25">
      <c r="B8566" s="44" t="s">
        <v>13572</v>
      </c>
      <c r="C8566" s="40" t="s">
        <v>13569</v>
      </c>
      <c r="D8566" s="48" t="s">
        <v>470</v>
      </c>
    </row>
    <row r="8567" spans="2:4" x14ac:dyDescent="0.25">
      <c r="B8567" s="44" t="s">
        <v>13573</v>
      </c>
      <c r="C8567" s="40" t="s">
        <v>2456</v>
      </c>
      <c r="D8567" s="48" t="s">
        <v>470</v>
      </c>
    </row>
    <row r="8568" spans="2:4" x14ac:dyDescent="0.25">
      <c r="B8568" s="44" t="s">
        <v>13574</v>
      </c>
      <c r="C8568" s="40" t="s">
        <v>13575</v>
      </c>
      <c r="D8568" s="48">
        <v>59166943</v>
      </c>
    </row>
    <row r="8569" spans="2:4" x14ac:dyDescent="0.25">
      <c r="B8569" s="44" t="s">
        <v>13576</v>
      </c>
      <c r="C8569" s="40" t="s">
        <v>13577</v>
      </c>
      <c r="D8569" s="48" t="s">
        <v>470</v>
      </c>
    </row>
    <row r="8570" spans="2:4" x14ac:dyDescent="0.25">
      <c r="B8570" s="44" t="s">
        <v>13578</v>
      </c>
      <c r="C8570" s="40" t="s">
        <v>9697</v>
      </c>
      <c r="D8570" s="48">
        <v>4854745</v>
      </c>
    </row>
    <row r="8571" spans="2:4" x14ac:dyDescent="0.25">
      <c r="B8571" s="44" t="s">
        <v>13579</v>
      </c>
      <c r="C8571" s="40" t="s">
        <v>13580</v>
      </c>
      <c r="D8571" s="48">
        <v>5499554</v>
      </c>
    </row>
    <row r="8572" spans="2:4" ht="33" x14ac:dyDescent="0.25">
      <c r="B8572" s="44" t="s">
        <v>13581</v>
      </c>
      <c r="C8572" s="40" t="s">
        <v>13582</v>
      </c>
      <c r="D8572" s="48" t="s">
        <v>470</v>
      </c>
    </row>
    <row r="8573" spans="2:4" x14ac:dyDescent="0.25">
      <c r="B8573" s="44" t="s">
        <v>13583</v>
      </c>
      <c r="C8573" s="40" t="s">
        <v>13584</v>
      </c>
      <c r="D8573" s="48">
        <v>528531</v>
      </c>
    </row>
    <row r="8574" spans="2:4" x14ac:dyDescent="0.25">
      <c r="B8574" s="44" t="s">
        <v>13585</v>
      </c>
      <c r="C8574" s="40" t="s">
        <v>13586</v>
      </c>
      <c r="D8574" s="48">
        <v>59628909</v>
      </c>
    </row>
    <row r="8575" spans="2:4" ht="33" x14ac:dyDescent="0.25">
      <c r="B8575" s="44" t="s">
        <v>13587</v>
      </c>
      <c r="C8575" s="40" t="s">
        <v>13582</v>
      </c>
      <c r="D8575" s="48" t="s">
        <v>470</v>
      </c>
    </row>
    <row r="8576" spans="2:4" x14ac:dyDescent="0.25">
      <c r="B8576" s="44" t="s">
        <v>13588</v>
      </c>
      <c r="C8576" s="40" t="s">
        <v>13589</v>
      </c>
      <c r="D8576" s="48">
        <v>12204371</v>
      </c>
    </row>
    <row r="8577" spans="2:4" ht="33" x14ac:dyDescent="0.25">
      <c r="B8577" s="44" t="s">
        <v>13590</v>
      </c>
      <c r="C8577" s="40" t="s">
        <v>13582</v>
      </c>
      <c r="D8577" s="48" t="s">
        <v>470</v>
      </c>
    </row>
    <row r="8578" spans="2:4" x14ac:dyDescent="0.25">
      <c r="B8578" s="44" t="s">
        <v>13591</v>
      </c>
      <c r="C8578" s="40" t="s">
        <v>9697</v>
      </c>
      <c r="D8578" s="48">
        <v>71622167</v>
      </c>
    </row>
    <row r="8579" spans="2:4" ht="33" x14ac:dyDescent="0.25">
      <c r="B8579" s="44" t="s">
        <v>13592</v>
      </c>
      <c r="C8579" s="40" t="s">
        <v>13593</v>
      </c>
      <c r="D8579" s="48" t="s">
        <v>470</v>
      </c>
    </row>
    <row r="8580" spans="2:4" x14ac:dyDescent="0.25">
      <c r="B8580" s="44" t="s">
        <v>13594</v>
      </c>
      <c r="C8580" s="40" t="s">
        <v>13595</v>
      </c>
      <c r="D8580" s="48" t="s">
        <v>470</v>
      </c>
    </row>
    <row r="8581" spans="2:4" x14ac:dyDescent="0.25">
      <c r="B8581" s="44" t="s">
        <v>13596</v>
      </c>
      <c r="C8581" s="40" t="s">
        <v>13597</v>
      </c>
      <c r="D8581" s="48">
        <v>3068775</v>
      </c>
    </row>
    <row r="8582" spans="2:4" x14ac:dyDescent="0.25">
      <c r="B8582" s="44" t="s">
        <v>13598</v>
      </c>
      <c r="C8582" s="40" t="s">
        <v>2805</v>
      </c>
      <c r="D8582" s="48">
        <v>8902813</v>
      </c>
    </row>
    <row r="8583" spans="2:4" x14ac:dyDescent="0.25">
      <c r="B8583" s="44" t="s">
        <v>13599</v>
      </c>
      <c r="C8583" s="40" t="s">
        <v>13600</v>
      </c>
      <c r="D8583" s="48">
        <v>2568223</v>
      </c>
    </row>
    <row r="8584" spans="2:4" x14ac:dyDescent="0.25">
      <c r="B8584" s="44" t="s">
        <v>13601</v>
      </c>
      <c r="C8584" s="40" t="s">
        <v>2805</v>
      </c>
      <c r="D8584" s="48">
        <v>33832357</v>
      </c>
    </row>
    <row r="8585" spans="2:4" x14ac:dyDescent="0.25">
      <c r="B8585" s="44" t="s">
        <v>13602</v>
      </c>
      <c r="C8585" s="40" t="s">
        <v>13603</v>
      </c>
      <c r="D8585" s="48" t="s">
        <v>470</v>
      </c>
    </row>
    <row r="8586" spans="2:4" x14ac:dyDescent="0.25">
      <c r="B8586" s="44" t="s">
        <v>13604</v>
      </c>
      <c r="C8586" s="40" t="s">
        <v>13600</v>
      </c>
      <c r="D8586" s="48">
        <v>13848550</v>
      </c>
    </row>
    <row r="8587" spans="2:4" ht="33" x14ac:dyDescent="0.25">
      <c r="B8587" s="44" t="s">
        <v>13605</v>
      </c>
      <c r="C8587" s="40" t="s">
        <v>13606</v>
      </c>
      <c r="D8587" s="48" t="s">
        <v>470</v>
      </c>
    </row>
    <row r="8588" spans="2:4" ht="33" x14ac:dyDescent="0.25">
      <c r="B8588" s="44" t="s">
        <v>13607</v>
      </c>
      <c r="C8588" s="40" t="s">
        <v>13606</v>
      </c>
      <c r="D8588" s="48" t="s">
        <v>470</v>
      </c>
    </row>
    <row r="8589" spans="2:4" x14ac:dyDescent="0.25">
      <c r="B8589" s="44" t="s">
        <v>13608</v>
      </c>
      <c r="C8589" s="40" t="s">
        <v>2805</v>
      </c>
      <c r="D8589" s="48">
        <v>18278977</v>
      </c>
    </row>
    <row r="8590" spans="2:4" ht="33" x14ac:dyDescent="0.25">
      <c r="B8590" s="44" t="s">
        <v>13609</v>
      </c>
      <c r="C8590" s="40" t="s">
        <v>13606</v>
      </c>
      <c r="D8590" s="48" t="s">
        <v>470</v>
      </c>
    </row>
    <row r="8591" spans="2:4" x14ac:dyDescent="0.25">
      <c r="B8591" s="44" t="s">
        <v>13610</v>
      </c>
      <c r="C8591" s="40" t="s">
        <v>13611</v>
      </c>
      <c r="D8591" s="48">
        <v>36023683</v>
      </c>
    </row>
    <row r="8592" spans="2:4" x14ac:dyDescent="0.25">
      <c r="B8592" s="44" t="s">
        <v>13612</v>
      </c>
      <c r="C8592" s="40" t="s">
        <v>9697</v>
      </c>
      <c r="D8592" s="48">
        <v>35546574</v>
      </c>
    </row>
    <row r="8593" spans="2:4" ht="33" x14ac:dyDescent="0.25">
      <c r="B8593" s="44" t="s">
        <v>13613</v>
      </c>
      <c r="C8593" s="40" t="s">
        <v>13606</v>
      </c>
      <c r="D8593" s="48" t="s">
        <v>470</v>
      </c>
    </row>
    <row r="8594" spans="2:4" ht="33" x14ac:dyDescent="0.25">
      <c r="B8594" s="44" t="s">
        <v>13614</v>
      </c>
      <c r="C8594" s="40" t="s">
        <v>13615</v>
      </c>
      <c r="D8594" s="48" t="s">
        <v>470</v>
      </c>
    </row>
    <row r="8595" spans="2:4" ht="33" x14ac:dyDescent="0.25">
      <c r="B8595" s="44" t="s">
        <v>13616</v>
      </c>
      <c r="C8595" s="40" t="s">
        <v>13617</v>
      </c>
      <c r="D8595" s="48" t="s">
        <v>470</v>
      </c>
    </row>
    <row r="8596" spans="2:4" x14ac:dyDescent="0.25">
      <c r="B8596" s="44" t="s">
        <v>13618</v>
      </c>
      <c r="C8596" s="40" t="s">
        <v>13619</v>
      </c>
      <c r="D8596" s="48">
        <v>118182547</v>
      </c>
    </row>
    <row r="8597" spans="2:4" ht="33" x14ac:dyDescent="0.25">
      <c r="B8597" s="44" t="s">
        <v>13620</v>
      </c>
      <c r="C8597" s="40" t="s">
        <v>13617</v>
      </c>
      <c r="D8597" s="48" t="s">
        <v>470</v>
      </c>
    </row>
    <row r="8598" spans="2:4" ht="33" x14ac:dyDescent="0.25">
      <c r="B8598" s="44" t="s">
        <v>13621</v>
      </c>
      <c r="C8598" s="40" t="s">
        <v>13617</v>
      </c>
      <c r="D8598" s="48" t="s">
        <v>470</v>
      </c>
    </row>
    <row r="8599" spans="2:4" ht="33" x14ac:dyDescent="0.25">
      <c r="B8599" s="44" t="s">
        <v>13622</v>
      </c>
      <c r="C8599" s="40" t="s">
        <v>13617</v>
      </c>
      <c r="D8599" s="48" t="s">
        <v>470</v>
      </c>
    </row>
    <row r="8600" spans="2:4" x14ac:dyDescent="0.25">
      <c r="B8600" s="44" t="s">
        <v>13623</v>
      </c>
      <c r="C8600" s="40" t="s">
        <v>13624</v>
      </c>
      <c r="D8600" s="48" t="s">
        <v>470</v>
      </c>
    </row>
    <row r="8601" spans="2:4" x14ac:dyDescent="0.25">
      <c r="B8601" s="44" t="s">
        <v>13625</v>
      </c>
      <c r="C8601" s="40" t="s">
        <v>13626</v>
      </c>
      <c r="D8601" s="48">
        <v>4527566</v>
      </c>
    </row>
    <row r="8602" spans="2:4" x14ac:dyDescent="0.25">
      <c r="B8602" s="44" t="s">
        <v>13627</v>
      </c>
      <c r="C8602" s="40" t="s">
        <v>2805</v>
      </c>
      <c r="D8602" s="48">
        <v>52864941</v>
      </c>
    </row>
    <row r="8603" spans="2:4" x14ac:dyDescent="0.25">
      <c r="B8603" s="44" t="s">
        <v>13628</v>
      </c>
      <c r="C8603" s="40" t="s">
        <v>13629</v>
      </c>
      <c r="D8603" s="48" t="s">
        <v>470</v>
      </c>
    </row>
    <row r="8604" spans="2:4" x14ac:dyDescent="0.25">
      <c r="B8604" s="44" t="s">
        <v>13630</v>
      </c>
      <c r="C8604" s="40" t="s">
        <v>13631</v>
      </c>
      <c r="D8604" s="48">
        <v>12104469</v>
      </c>
    </row>
    <row r="8605" spans="2:4" x14ac:dyDescent="0.25">
      <c r="B8605" s="44" t="s">
        <v>13632</v>
      </c>
      <c r="C8605" s="40" t="s">
        <v>13633</v>
      </c>
      <c r="D8605" s="48">
        <v>9277473</v>
      </c>
    </row>
    <row r="8606" spans="2:4" x14ac:dyDescent="0.25">
      <c r="B8606" s="44" t="s">
        <v>13634</v>
      </c>
      <c r="C8606" s="40" t="s">
        <v>13635</v>
      </c>
      <c r="D8606" s="48">
        <v>3354361</v>
      </c>
    </row>
    <row r="8607" spans="2:4" x14ac:dyDescent="0.25">
      <c r="B8607" s="44" t="s">
        <v>13636</v>
      </c>
      <c r="C8607" s="40" t="s">
        <v>13637</v>
      </c>
      <c r="D8607" s="48">
        <v>49805943</v>
      </c>
    </row>
    <row r="8608" spans="2:4" x14ac:dyDescent="0.25">
      <c r="B8608" s="44" t="s">
        <v>13638</v>
      </c>
      <c r="C8608" s="40" t="s">
        <v>13639</v>
      </c>
      <c r="D8608" s="48">
        <v>95275547</v>
      </c>
    </row>
    <row r="8609" spans="2:4" ht="33" x14ac:dyDescent="0.25">
      <c r="B8609" s="44" t="s">
        <v>13640</v>
      </c>
      <c r="C8609" s="40" t="s">
        <v>13617</v>
      </c>
      <c r="D8609" s="48" t="s">
        <v>470</v>
      </c>
    </row>
    <row r="8610" spans="2:4" x14ac:dyDescent="0.25">
      <c r="B8610" s="44" t="s">
        <v>13641</v>
      </c>
      <c r="C8610" s="40" t="s">
        <v>13642</v>
      </c>
      <c r="D8610" s="48">
        <v>320338813</v>
      </c>
    </row>
    <row r="8611" spans="2:4" x14ac:dyDescent="0.25">
      <c r="B8611" s="44" t="s">
        <v>13643</v>
      </c>
      <c r="C8611" s="40" t="s">
        <v>13644</v>
      </c>
      <c r="D8611" s="48" t="s">
        <v>470</v>
      </c>
    </row>
    <row r="8612" spans="2:4" x14ac:dyDescent="0.25">
      <c r="B8612" s="44" t="s">
        <v>13645</v>
      </c>
      <c r="C8612" s="40" t="s">
        <v>13646</v>
      </c>
      <c r="D8612" s="48">
        <v>25828326</v>
      </c>
    </row>
    <row r="8613" spans="2:4" x14ac:dyDescent="0.25">
      <c r="B8613" s="44" t="s">
        <v>13647</v>
      </c>
      <c r="C8613" s="40" t="s">
        <v>13648</v>
      </c>
      <c r="D8613" s="48">
        <v>14683757</v>
      </c>
    </row>
    <row r="8614" spans="2:4" x14ac:dyDescent="0.25">
      <c r="B8614" s="44" t="s">
        <v>13649</v>
      </c>
      <c r="C8614" s="40" t="s">
        <v>2805</v>
      </c>
      <c r="D8614" s="48">
        <v>106268089</v>
      </c>
    </row>
    <row r="8615" spans="2:4" x14ac:dyDescent="0.25">
      <c r="B8615" s="44" t="s">
        <v>13650</v>
      </c>
      <c r="C8615" s="40" t="s">
        <v>13651</v>
      </c>
      <c r="D8615" s="48">
        <v>127860097</v>
      </c>
    </row>
    <row r="8616" spans="2:4" x14ac:dyDescent="0.25">
      <c r="B8616" s="44" t="s">
        <v>13652</v>
      </c>
      <c r="C8616" s="40" t="s">
        <v>9697</v>
      </c>
      <c r="D8616" s="48">
        <v>35454914</v>
      </c>
    </row>
    <row r="8617" spans="2:4" ht="33" x14ac:dyDescent="0.25">
      <c r="B8617" s="44" t="s">
        <v>13653</v>
      </c>
      <c r="C8617" s="40" t="s">
        <v>13617</v>
      </c>
      <c r="D8617" s="48" t="s">
        <v>470</v>
      </c>
    </row>
    <row r="8618" spans="2:4" ht="33" x14ac:dyDescent="0.25">
      <c r="B8618" s="44" t="s">
        <v>13654</v>
      </c>
      <c r="C8618" s="40" t="s">
        <v>13617</v>
      </c>
      <c r="D8618" s="48" t="s">
        <v>470</v>
      </c>
    </row>
    <row r="8619" spans="2:4" ht="33" x14ac:dyDescent="0.25">
      <c r="B8619" s="44" t="s">
        <v>13655</v>
      </c>
      <c r="C8619" s="40" t="s">
        <v>13656</v>
      </c>
      <c r="D8619" s="48" t="s">
        <v>470</v>
      </c>
    </row>
    <row r="8620" spans="2:4" x14ac:dyDescent="0.25">
      <c r="B8620" s="44" t="s">
        <v>13657</v>
      </c>
      <c r="C8620" s="40" t="s">
        <v>13658</v>
      </c>
      <c r="D8620" s="48">
        <v>14600971</v>
      </c>
    </row>
    <row r="8621" spans="2:4" x14ac:dyDescent="0.25">
      <c r="B8621" s="44" t="s">
        <v>13659</v>
      </c>
      <c r="C8621" s="40" t="s">
        <v>13660</v>
      </c>
      <c r="D8621" s="48">
        <v>2011813170</v>
      </c>
    </row>
    <row r="8622" spans="2:4" x14ac:dyDescent="0.25">
      <c r="B8622" s="44" t="s">
        <v>13661</v>
      </c>
      <c r="C8622" s="40" t="s">
        <v>2805</v>
      </c>
      <c r="D8622" s="48">
        <v>58371440</v>
      </c>
    </row>
    <row r="8623" spans="2:4" x14ac:dyDescent="0.25">
      <c r="B8623" s="44" t="s">
        <v>13662</v>
      </c>
      <c r="C8623" s="40" t="s">
        <v>13663</v>
      </c>
      <c r="D8623" s="48" t="s">
        <v>470</v>
      </c>
    </row>
    <row r="8624" spans="2:4" x14ac:dyDescent="0.25">
      <c r="B8624" s="44" t="s">
        <v>13664</v>
      </c>
      <c r="C8624" s="40" t="s">
        <v>13665</v>
      </c>
      <c r="D8624" s="48" t="s">
        <v>470</v>
      </c>
    </row>
    <row r="8625" spans="2:4" x14ac:dyDescent="0.25">
      <c r="B8625" s="44" t="s">
        <v>13666</v>
      </c>
      <c r="C8625" s="40" t="s">
        <v>13667</v>
      </c>
      <c r="D8625" s="48" t="s">
        <v>470</v>
      </c>
    </row>
    <row r="8626" spans="2:4" ht="33" x14ac:dyDescent="0.25">
      <c r="B8626" s="44" t="s">
        <v>13668</v>
      </c>
      <c r="C8626" s="40" t="s">
        <v>13669</v>
      </c>
      <c r="D8626" s="48" t="s">
        <v>470</v>
      </c>
    </row>
    <row r="8627" spans="2:4" x14ac:dyDescent="0.25">
      <c r="B8627" s="44" t="s">
        <v>13670</v>
      </c>
      <c r="C8627" s="40" t="s">
        <v>13671</v>
      </c>
      <c r="D8627" s="48">
        <v>100884965</v>
      </c>
    </row>
    <row r="8628" spans="2:4" x14ac:dyDescent="0.25">
      <c r="B8628" s="44" t="s">
        <v>13672</v>
      </c>
      <c r="C8628" s="40" t="s">
        <v>13673</v>
      </c>
      <c r="D8628" s="48">
        <v>1009581976</v>
      </c>
    </row>
    <row r="8629" spans="2:4" x14ac:dyDescent="0.25">
      <c r="B8629" s="44" t="s">
        <v>13674</v>
      </c>
      <c r="C8629" s="40" t="s">
        <v>2805</v>
      </c>
      <c r="D8629" s="48">
        <v>475640334</v>
      </c>
    </row>
    <row r="8630" spans="2:4" x14ac:dyDescent="0.25">
      <c r="B8630" s="44" t="s">
        <v>13675</v>
      </c>
      <c r="C8630" s="40" t="s">
        <v>9697</v>
      </c>
      <c r="D8630" s="48">
        <v>343996892</v>
      </c>
    </row>
    <row r="8631" spans="2:4" x14ac:dyDescent="0.25">
      <c r="B8631" s="44" t="s">
        <v>13676</v>
      </c>
      <c r="C8631" s="40" t="s">
        <v>13677</v>
      </c>
      <c r="D8631" s="48" t="s">
        <v>470</v>
      </c>
    </row>
    <row r="8632" spans="2:4" ht="33" x14ac:dyDescent="0.25">
      <c r="B8632" s="44" t="s">
        <v>13678</v>
      </c>
      <c r="C8632" s="40" t="s">
        <v>13679</v>
      </c>
      <c r="D8632" s="48" t="s">
        <v>470</v>
      </c>
    </row>
    <row r="8633" spans="2:4" x14ac:dyDescent="0.25">
      <c r="B8633" s="44" t="s">
        <v>13680</v>
      </c>
      <c r="C8633" s="40" t="s">
        <v>13681</v>
      </c>
      <c r="D8633" s="48">
        <v>33551999</v>
      </c>
    </row>
    <row r="8634" spans="2:4" ht="33" x14ac:dyDescent="0.25">
      <c r="B8634" s="44" t="s">
        <v>13682</v>
      </c>
      <c r="C8634" s="40" t="s">
        <v>13683</v>
      </c>
      <c r="D8634" s="48" t="s">
        <v>470</v>
      </c>
    </row>
    <row r="8635" spans="2:4" x14ac:dyDescent="0.25">
      <c r="B8635" s="44" t="s">
        <v>13684</v>
      </c>
      <c r="C8635" s="40" t="s">
        <v>13685</v>
      </c>
      <c r="D8635" s="48" t="s">
        <v>470</v>
      </c>
    </row>
    <row r="8636" spans="2:4" x14ac:dyDescent="0.25">
      <c r="B8636" s="44" t="s">
        <v>13686</v>
      </c>
      <c r="C8636" s="40" t="s">
        <v>13687</v>
      </c>
      <c r="D8636" s="48">
        <v>20542566</v>
      </c>
    </row>
    <row r="8637" spans="2:4" x14ac:dyDescent="0.25">
      <c r="B8637" s="44" t="s">
        <v>13688</v>
      </c>
      <c r="C8637" s="40" t="s">
        <v>13689</v>
      </c>
      <c r="D8637" s="48">
        <v>26661147</v>
      </c>
    </row>
    <row r="8638" spans="2:4" x14ac:dyDescent="0.25">
      <c r="B8638" s="44" t="s">
        <v>13690</v>
      </c>
      <c r="C8638" s="40" t="s">
        <v>2805</v>
      </c>
      <c r="D8638" s="48">
        <v>73119577</v>
      </c>
    </row>
    <row r="8639" spans="2:4" x14ac:dyDescent="0.25">
      <c r="B8639" s="44" t="s">
        <v>13691</v>
      </c>
      <c r="C8639" s="40" t="s">
        <v>13692</v>
      </c>
      <c r="D8639" s="48">
        <v>37554197</v>
      </c>
    </row>
    <row r="8640" spans="2:4" x14ac:dyDescent="0.25">
      <c r="B8640" s="44" t="s">
        <v>13693</v>
      </c>
      <c r="C8640" s="40" t="s">
        <v>13694</v>
      </c>
      <c r="D8640" s="48">
        <v>21914488</v>
      </c>
    </row>
    <row r="8641" spans="2:4" x14ac:dyDescent="0.25">
      <c r="B8641" s="44" t="s">
        <v>13695</v>
      </c>
      <c r="C8641" s="40" t="s">
        <v>13696</v>
      </c>
      <c r="D8641" s="48">
        <v>20221051</v>
      </c>
    </row>
    <row r="8642" spans="2:4" ht="33" x14ac:dyDescent="0.25">
      <c r="B8642" s="44" t="s">
        <v>13697</v>
      </c>
      <c r="C8642" s="40" t="s">
        <v>13683</v>
      </c>
      <c r="D8642" s="48" t="s">
        <v>470</v>
      </c>
    </row>
    <row r="8643" spans="2:4" x14ac:dyDescent="0.25">
      <c r="B8643" s="44" t="s">
        <v>13698</v>
      </c>
      <c r="C8643" s="40" t="s">
        <v>9697</v>
      </c>
      <c r="D8643" s="48">
        <v>28287277</v>
      </c>
    </row>
    <row r="8644" spans="2:4" x14ac:dyDescent="0.25">
      <c r="B8644" s="44" t="s">
        <v>13699</v>
      </c>
      <c r="C8644" s="40" t="s">
        <v>2468</v>
      </c>
      <c r="D8644" s="48" t="s">
        <v>470</v>
      </c>
    </row>
    <row r="8645" spans="2:4" x14ac:dyDescent="0.25">
      <c r="B8645" s="44" t="s">
        <v>13700</v>
      </c>
      <c r="C8645" s="40" t="s">
        <v>13701</v>
      </c>
      <c r="D8645" s="48" t="s">
        <v>470</v>
      </c>
    </row>
    <row r="8646" spans="2:4" x14ac:dyDescent="0.25">
      <c r="B8646" s="44" t="s">
        <v>13702</v>
      </c>
      <c r="C8646" s="40" t="s">
        <v>13703</v>
      </c>
      <c r="D8646" s="48">
        <v>2990585</v>
      </c>
    </row>
    <row r="8647" spans="2:4" x14ac:dyDescent="0.25">
      <c r="B8647" s="44" t="s">
        <v>13704</v>
      </c>
      <c r="C8647" s="40" t="s">
        <v>13705</v>
      </c>
      <c r="D8647" s="48" t="s">
        <v>470</v>
      </c>
    </row>
    <row r="8648" spans="2:4" x14ac:dyDescent="0.25">
      <c r="B8648" s="44" t="s">
        <v>13706</v>
      </c>
      <c r="C8648" s="40" t="s">
        <v>2805</v>
      </c>
      <c r="D8648" s="48" t="s">
        <v>470</v>
      </c>
    </row>
    <row r="8649" spans="2:4" x14ac:dyDescent="0.25">
      <c r="B8649" s="44" t="s">
        <v>13707</v>
      </c>
      <c r="C8649" s="40" t="s">
        <v>13708</v>
      </c>
      <c r="D8649" s="48">
        <v>886272</v>
      </c>
    </row>
    <row r="8650" spans="2:4" x14ac:dyDescent="0.25">
      <c r="B8650" s="44" t="s">
        <v>13709</v>
      </c>
      <c r="C8650" s="40" t="s">
        <v>13710</v>
      </c>
      <c r="D8650" s="48" t="s">
        <v>470</v>
      </c>
    </row>
    <row r="8651" spans="2:4" x14ac:dyDescent="0.25">
      <c r="B8651" s="44" t="s">
        <v>13711</v>
      </c>
      <c r="C8651" s="40" t="s">
        <v>13712</v>
      </c>
      <c r="D8651" s="48" t="s">
        <v>470</v>
      </c>
    </row>
    <row r="8652" spans="2:4" x14ac:dyDescent="0.25">
      <c r="B8652" s="44" t="s">
        <v>13713</v>
      </c>
      <c r="C8652" s="40" t="s">
        <v>13714</v>
      </c>
      <c r="D8652" s="48">
        <v>262488</v>
      </c>
    </row>
    <row r="8653" spans="2:4" x14ac:dyDescent="0.25">
      <c r="B8653" s="44" t="s">
        <v>13715</v>
      </c>
      <c r="C8653" s="40" t="s">
        <v>13716</v>
      </c>
      <c r="D8653" s="48">
        <v>13378950</v>
      </c>
    </row>
    <row r="8654" spans="2:4" x14ac:dyDescent="0.25">
      <c r="B8654" s="44" t="s">
        <v>13717</v>
      </c>
      <c r="C8654" s="40" t="s">
        <v>2805</v>
      </c>
      <c r="D8654" s="48">
        <v>18527404</v>
      </c>
    </row>
    <row r="8655" spans="2:4" x14ac:dyDescent="0.25">
      <c r="B8655" s="44" t="s">
        <v>13718</v>
      </c>
      <c r="C8655" s="40" t="s">
        <v>13719</v>
      </c>
      <c r="D8655" s="48" t="s">
        <v>470</v>
      </c>
    </row>
    <row r="8656" spans="2:4" x14ac:dyDescent="0.25">
      <c r="B8656" s="44" t="s">
        <v>13720</v>
      </c>
      <c r="C8656" s="40" t="s">
        <v>13721</v>
      </c>
      <c r="D8656" s="48" t="s">
        <v>470</v>
      </c>
    </row>
    <row r="8657" spans="2:4" x14ac:dyDescent="0.25">
      <c r="B8657" s="44" t="s">
        <v>13722</v>
      </c>
      <c r="C8657" s="40" t="s">
        <v>2805</v>
      </c>
      <c r="D8657" s="48" t="s">
        <v>470</v>
      </c>
    </row>
    <row r="8658" spans="2:4" x14ac:dyDescent="0.25">
      <c r="B8658" s="44" t="s">
        <v>13723</v>
      </c>
      <c r="C8658" s="40" t="s">
        <v>13724</v>
      </c>
      <c r="D8658" s="48" t="s">
        <v>470</v>
      </c>
    </row>
    <row r="8659" spans="2:4" x14ac:dyDescent="0.25">
      <c r="B8659" s="44" t="s">
        <v>13725</v>
      </c>
      <c r="C8659" s="40" t="s">
        <v>13726</v>
      </c>
      <c r="D8659" s="48" t="s">
        <v>470</v>
      </c>
    </row>
    <row r="8660" spans="2:4" x14ac:dyDescent="0.25">
      <c r="B8660" s="44" t="s">
        <v>13727</v>
      </c>
      <c r="C8660" s="40" t="s">
        <v>13728</v>
      </c>
      <c r="D8660" s="48">
        <v>7630452</v>
      </c>
    </row>
    <row r="8661" spans="2:4" x14ac:dyDescent="0.25">
      <c r="B8661" s="44" t="s">
        <v>13729</v>
      </c>
      <c r="C8661" s="40" t="s">
        <v>13726</v>
      </c>
      <c r="D8661" s="48" t="s">
        <v>470</v>
      </c>
    </row>
    <row r="8662" spans="2:4" x14ac:dyDescent="0.25">
      <c r="B8662" s="44" t="s">
        <v>13730</v>
      </c>
      <c r="C8662" s="40" t="s">
        <v>13726</v>
      </c>
      <c r="D8662" s="48" t="s">
        <v>470</v>
      </c>
    </row>
    <row r="8663" spans="2:4" x14ac:dyDescent="0.25">
      <c r="B8663" s="44" t="s">
        <v>13731</v>
      </c>
      <c r="C8663" s="40" t="s">
        <v>13726</v>
      </c>
      <c r="D8663" s="48" t="s">
        <v>470</v>
      </c>
    </row>
    <row r="8664" spans="2:4" x14ac:dyDescent="0.25">
      <c r="B8664" s="44" t="s">
        <v>13732</v>
      </c>
      <c r="C8664" s="40" t="s">
        <v>2805</v>
      </c>
      <c r="D8664" s="48">
        <v>98971083</v>
      </c>
    </row>
    <row r="8665" spans="2:4" x14ac:dyDescent="0.25">
      <c r="B8665" s="44" t="s">
        <v>13733</v>
      </c>
      <c r="C8665" s="40" t="s">
        <v>13726</v>
      </c>
      <c r="D8665" s="48" t="s">
        <v>470</v>
      </c>
    </row>
    <row r="8666" spans="2:4" x14ac:dyDescent="0.25">
      <c r="B8666" s="44" t="s">
        <v>13734</v>
      </c>
      <c r="C8666" s="40" t="s">
        <v>2474</v>
      </c>
      <c r="D8666" s="48" t="s">
        <v>470</v>
      </c>
    </row>
    <row r="8667" spans="2:4" x14ac:dyDescent="0.25">
      <c r="B8667" s="44" t="s">
        <v>13735</v>
      </c>
      <c r="C8667" s="40" t="s">
        <v>13736</v>
      </c>
      <c r="D8667" s="48">
        <v>8758891</v>
      </c>
    </row>
    <row r="8668" spans="2:4" x14ac:dyDescent="0.25">
      <c r="B8668" s="44" t="s">
        <v>13737</v>
      </c>
      <c r="C8668" s="40" t="s">
        <v>13738</v>
      </c>
      <c r="D8668" s="48" t="s">
        <v>470</v>
      </c>
    </row>
    <row r="8669" spans="2:4" x14ac:dyDescent="0.25">
      <c r="B8669" s="44" t="s">
        <v>13739</v>
      </c>
      <c r="C8669" s="40" t="s">
        <v>13738</v>
      </c>
      <c r="D8669" s="48" t="s">
        <v>470</v>
      </c>
    </row>
    <row r="8670" spans="2:4" x14ac:dyDescent="0.25">
      <c r="B8670" s="44" t="s">
        <v>13740</v>
      </c>
      <c r="C8670" s="40" t="s">
        <v>2805</v>
      </c>
      <c r="D8670" s="48">
        <v>7651681</v>
      </c>
    </row>
    <row r="8671" spans="2:4" x14ac:dyDescent="0.25">
      <c r="B8671" s="44" t="s">
        <v>13741</v>
      </c>
      <c r="C8671" s="40" t="s">
        <v>13738</v>
      </c>
      <c r="D8671" s="48" t="s">
        <v>470</v>
      </c>
    </row>
    <row r="8672" spans="2:4" x14ac:dyDescent="0.25">
      <c r="B8672" s="44" t="s">
        <v>13742</v>
      </c>
      <c r="C8672" s="40" t="s">
        <v>13743</v>
      </c>
      <c r="D8672" s="48" t="s">
        <v>470</v>
      </c>
    </row>
    <row r="8673" spans="2:4" x14ac:dyDescent="0.25">
      <c r="B8673" s="44" t="s">
        <v>13744</v>
      </c>
      <c r="C8673" s="40" t="s">
        <v>13745</v>
      </c>
      <c r="D8673" s="48" t="s">
        <v>470</v>
      </c>
    </row>
    <row r="8674" spans="2:4" x14ac:dyDescent="0.25">
      <c r="B8674" s="44" t="s">
        <v>13746</v>
      </c>
      <c r="C8674" s="40" t="s">
        <v>13747</v>
      </c>
      <c r="D8674" s="48" t="s">
        <v>470</v>
      </c>
    </row>
    <row r="8675" spans="2:4" x14ac:dyDescent="0.25">
      <c r="B8675" s="44" t="s">
        <v>13748</v>
      </c>
      <c r="C8675" s="40" t="s">
        <v>13749</v>
      </c>
      <c r="D8675" s="48" t="s">
        <v>470</v>
      </c>
    </row>
    <row r="8676" spans="2:4" x14ac:dyDescent="0.25">
      <c r="B8676" s="44" t="s">
        <v>13750</v>
      </c>
      <c r="C8676" s="40" t="s">
        <v>13751</v>
      </c>
      <c r="D8676" s="48">
        <v>38109195</v>
      </c>
    </row>
    <row r="8677" spans="2:4" x14ac:dyDescent="0.25">
      <c r="B8677" s="44" t="s">
        <v>13752</v>
      </c>
      <c r="C8677" s="40" t="s">
        <v>2805</v>
      </c>
      <c r="D8677" s="48">
        <v>23207226</v>
      </c>
    </row>
    <row r="8678" spans="2:4" x14ac:dyDescent="0.25">
      <c r="B8678" s="44" t="s">
        <v>13753</v>
      </c>
      <c r="C8678" s="40" t="s">
        <v>13754</v>
      </c>
      <c r="D8678" s="48" t="s">
        <v>470</v>
      </c>
    </row>
    <row r="8679" spans="2:4" x14ac:dyDescent="0.25">
      <c r="B8679" s="44" t="s">
        <v>13755</v>
      </c>
      <c r="C8679" s="40" t="s">
        <v>13756</v>
      </c>
      <c r="D8679" s="48">
        <v>5444201</v>
      </c>
    </row>
    <row r="8680" spans="2:4" x14ac:dyDescent="0.25">
      <c r="B8680" s="44" t="s">
        <v>13757</v>
      </c>
      <c r="C8680" s="40" t="s">
        <v>2805</v>
      </c>
      <c r="D8680" s="48">
        <v>132782071</v>
      </c>
    </row>
    <row r="8681" spans="2:4" x14ac:dyDescent="0.25">
      <c r="B8681" s="44" t="s">
        <v>13758</v>
      </c>
      <c r="C8681" s="40" t="s">
        <v>13759</v>
      </c>
      <c r="D8681" s="48">
        <v>43682883</v>
      </c>
    </row>
    <row r="8682" spans="2:4" x14ac:dyDescent="0.25">
      <c r="B8682" s="44" t="s">
        <v>13760</v>
      </c>
      <c r="C8682" s="40" t="s">
        <v>13761</v>
      </c>
      <c r="D8682" s="48">
        <v>64322460</v>
      </c>
    </row>
    <row r="8683" spans="2:4" x14ac:dyDescent="0.25">
      <c r="B8683" s="44" t="s">
        <v>13762</v>
      </c>
      <c r="C8683" s="40" t="s">
        <v>2805</v>
      </c>
      <c r="D8683" s="48">
        <v>32136153</v>
      </c>
    </row>
    <row r="8684" spans="2:4" x14ac:dyDescent="0.25">
      <c r="B8684" s="44" t="s">
        <v>13763</v>
      </c>
      <c r="C8684" s="40" t="s">
        <v>2805</v>
      </c>
      <c r="D8684" s="48">
        <v>540176203</v>
      </c>
    </row>
    <row r="8685" spans="2:4" ht="33" x14ac:dyDescent="0.25">
      <c r="B8685" s="44" t="s">
        <v>13764</v>
      </c>
      <c r="C8685" s="40" t="s">
        <v>2478</v>
      </c>
      <c r="D8685" s="48" t="s">
        <v>470</v>
      </c>
    </row>
    <row r="8686" spans="2:4" x14ac:dyDescent="0.25">
      <c r="B8686" s="44" t="s">
        <v>13765</v>
      </c>
      <c r="C8686" s="40" t="s">
        <v>13766</v>
      </c>
      <c r="D8686" s="48" t="s">
        <v>470</v>
      </c>
    </row>
    <row r="8687" spans="2:4" ht="33" x14ac:dyDescent="0.25">
      <c r="B8687" s="44" t="s">
        <v>13767</v>
      </c>
      <c r="C8687" s="40" t="s">
        <v>13768</v>
      </c>
      <c r="D8687" s="48" t="s">
        <v>470</v>
      </c>
    </row>
    <row r="8688" spans="2:4" x14ac:dyDescent="0.25">
      <c r="B8688" s="44" t="s">
        <v>13769</v>
      </c>
      <c r="C8688" s="40" t="s">
        <v>13770</v>
      </c>
      <c r="D8688" s="48">
        <v>293612827</v>
      </c>
    </row>
    <row r="8689" spans="2:4" x14ac:dyDescent="0.25">
      <c r="B8689" s="44" t="s">
        <v>13771</v>
      </c>
      <c r="C8689" s="40" t="s">
        <v>13772</v>
      </c>
      <c r="D8689" s="48">
        <v>240842120</v>
      </c>
    </row>
    <row r="8690" spans="2:4" x14ac:dyDescent="0.25">
      <c r="B8690" s="44" t="s">
        <v>13773</v>
      </c>
      <c r="C8690" s="40" t="s">
        <v>13774</v>
      </c>
      <c r="D8690" s="48">
        <v>250849485</v>
      </c>
    </row>
    <row r="8691" spans="2:4" ht="33" x14ac:dyDescent="0.25">
      <c r="B8691" s="44" t="s">
        <v>13775</v>
      </c>
      <c r="C8691" s="40" t="s">
        <v>13768</v>
      </c>
      <c r="D8691" s="48" t="s">
        <v>470</v>
      </c>
    </row>
    <row r="8692" spans="2:4" x14ac:dyDescent="0.25">
      <c r="B8692" s="44" t="s">
        <v>13776</v>
      </c>
      <c r="C8692" s="40" t="s">
        <v>2480</v>
      </c>
      <c r="D8692" s="48" t="s">
        <v>470</v>
      </c>
    </row>
    <row r="8693" spans="2:4" x14ac:dyDescent="0.25">
      <c r="B8693" s="44" t="s">
        <v>13777</v>
      </c>
      <c r="C8693" s="40" t="s">
        <v>13778</v>
      </c>
      <c r="D8693" s="48">
        <v>187512207</v>
      </c>
    </row>
    <row r="8694" spans="2:4" x14ac:dyDescent="0.25">
      <c r="B8694" s="44" t="s">
        <v>13779</v>
      </c>
      <c r="C8694" s="40" t="s">
        <v>2805</v>
      </c>
      <c r="D8694" s="48" t="s">
        <v>470</v>
      </c>
    </row>
    <row r="8695" spans="2:4" x14ac:dyDescent="0.25">
      <c r="B8695" s="44" t="s">
        <v>13780</v>
      </c>
      <c r="C8695" s="40" t="s">
        <v>13781</v>
      </c>
      <c r="D8695" s="48">
        <v>245071291</v>
      </c>
    </row>
    <row r="8696" spans="2:4" x14ac:dyDescent="0.25">
      <c r="B8696" s="44" t="s">
        <v>13782</v>
      </c>
      <c r="C8696" s="40" t="s">
        <v>13783</v>
      </c>
      <c r="D8696" s="48">
        <v>35606115</v>
      </c>
    </row>
    <row r="8697" spans="2:4" x14ac:dyDescent="0.25">
      <c r="B8697" s="44" t="s">
        <v>13784</v>
      </c>
      <c r="C8697" s="40" t="s">
        <v>2482</v>
      </c>
      <c r="D8697" s="48" t="s">
        <v>470</v>
      </c>
    </row>
    <row r="8698" spans="2:4" x14ac:dyDescent="0.25">
      <c r="B8698" s="44" t="s">
        <v>13785</v>
      </c>
      <c r="C8698" s="40" t="s">
        <v>13786</v>
      </c>
      <c r="D8698" s="48" t="s">
        <v>470</v>
      </c>
    </row>
    <row r="8699" spans="2:4" x14ac:dyDescent="0.25">
      <c r="B8699" s="44" t="s">
        <v>13787</v>
      </c>
      <c r="C8699" s="40" t="s">
        <v>13788</v>
      </c>
      <c r="D8699" s="48">
        <v>2206185</v>
      </c>
    </row>
    <row r="8700" spans="2:4" x14ac:dyDescent="0.25">
      <c r="B8700" s="44" t="s">
        <v>13789</v>
      </c>
      <c r="C8700" s="40" t="s">
        <v>13790</v>
      </c>
      <c r="D8700" s="48">
        <v>39647534</v>
      </c>
    </row>
    <row r="8701" spans="2:4" x14ac:dyDescent="0.25">
      <c r="B8701" s="44" t="s">
        <v>13791</v>
      </c>
      <c r="C8701" s="40" t="s">
        <v>2805</v>
      </c>
      <c r="D8701" s="48">
        <v>12222567</v>
      </c>
    </row>
    <row r="8702" spans="2:4" x14ac:dyDescent="0.25">
      <c r="B8702" s="44" t="s">
        <v>13792</v>
      </c>
      <c r="C8702" s="40" t="s">
        <v>13793</v>
      </c>
      <c r="D8702" s="48" t="s">
        <v>470</v>
      </c>
    </row>
    <row r="8703" spans="2:4" x14ac:dyDescent="0.25">
      <c r="B8703" s="44" t="s">
        <v>13794</v>
      </c>
      <c r="C8703" s="40" t="s">
        <v>13795</v>
      </c>
      <c r="D8703" s="48">
        <v>11415116</v>
      </c>
    </row>
    <row r="8704" spans="2:4" x14ac:dyDescent="0.25">
      <c r="B8704" s="44" t="s">
        <v>13796</v>
      </c>
      <c r="C8704" s="40" t="s">
        <v>2805</v>
      </c>
      <c r="D8704" s="48">
        <v>9343173</v>
      </c>
    </row>
    <row r="8705" spans="2:4" x14ac:dyDescent="0.25">
      <c r="B8705" s="44" t="s">
        <v>13797</v>
      </c>
      <c r="C8705" s="40" t="s">
        <v>2805</v>
      </c>
      <c r="D8705" s="48" t="s">
        <v>470</v>
      </c>
    </row>
    <row r="8706" spans="2:4" x14ac:dyDescent="0.25">
      <c r="B8706" s="44" t="s">
        <v>13798</v>
      </c>
      <c r="C8706" s="40" t="s">
        <v>13795</v>
      </c>
      <c r="D8706" s="48">
        <v>28437823</v>
      </c>
    </row>
    <row r="8707" spans="2:4" x14ac:dyDescent="0.25">
      <c r="B8707" s="44" t="s">
        <v>13799</v>
      </c>
      <c r="C8707" s="40" t="s">
        <v>13800</v>
      </c>
      <c r="D8707" s="48">
        <v>5177978</v>
      </c>
    </row>
    <row r="8708" spans="2:4" x14ac:dyDescent="0.25">
      <c r="B8708" s="44" t="s">
        <v>13801</v>
      </c>
      <c r="C8708" s="40" t="s">
        <v>2805</v>
      </c>
      <c r="D8708" s="48">
        <v>47382750</v>
      </c>
    </row>
    <row r="8709" spans="2:4" ht="33" x14ac:dyDescent="0.25">
      <c r="B8709" s="44" t="s">
        <v>13802</v>
      </c>
      <c r="C8709" s="40" t="s">
        <v>2484</v>
      </c>
      <c r="D8709" s="48" t="s">
        <v>470</v>
      </c>
    </row>
    <row r="8710" spans="2:4" x14ac:dyDescent="0.25">
      <c r="B8710" s="44" t="s">
        <v>13803</v>
      </c>
      <c r="C8710" s="40" t="s">
        <v>13804</v>
      </c>
      <c r="D8710" s="48" t="s">
        <v>470</v>
      </c>
    </row>
    <row r="8711" spans="2:4" x14ac:dyDescent="0.25">
      <c r="B8711" s="44" t="s">
        <v>13805</v>
      </c>
      <c r="C8711" s="40" t="s">
        <v>13806</v>
      </c>
      <c r="D8711" s="48">
        <v>39046476</v>
      </c>
    </row>
    <row r="8712" spans="2:4" x14ac:dyDescent="0.25">
      <c r="B8712" s="44" t="s">
        <v>13807</v>
      </c>
      <c r="C8712" s="40" t="s">
        <v>13808</v>
      </c>
      <c r="D8712" s="48" t="s">
        <v>470</v>
      </c>
    </row>
    <row r="8713" spans="2:4" x14ac:dyDescent="0.25">
      <c r="B8713" s="44" t="s">
        <v>13809</v>
      </c>
      <c r="C8713" s="40" t="s">
        <v>2805</v>
      </c>
      <c r="D8713" s="48">
        <v>75125926</v>
      </c>
    </row>
    <row r="8714" spans="2:4" x14ac:dyDescent="0.25">
      <c r="B8714" s="44" t="s">
        <v>13810</v>
      </c>
      <c r="C8714" s="40" t="s">
        <v>13806</v>
      </c>
      <c r="D8714" s="48">
        <v>91988727</v>
      </c>
    </row>
    <row r="8715" spans="2:4" x14ac:dyDescent="0.25">
      <c r="B8715" s="44" t="s">
        <v>13811</v>
      </c>
      <c r="C8715" s="40" t="s">
        <v>13808</v>
      </c>
      <c r="D8715" s="48" t="s">
        <v>470</v>
      </c>
    </row>
    <row r="8716" spans="2:4" x14ac:dyDescent="0.25">
      <c r="B8716" s="44" t="s">
        <v>13812</v>
      </c>
      <c r="C8716" s="40" t="s">
        <v>2805</v>
      </c>
      <c r="D8716" s="48">
        <v>98995750</v>
      </c>
    </row>
    <row r="8717" spans="2:4" x14ac:dyDescent="0.25">
      <c r="B8717" s="44" t="s">
        <v>13813</v>
      </c>
      <c r="C8717" s="40" t="s">
        <v>13806</v>
      </c>
      <c r="D8717" s="48">
        <v>10244270</v>
      </c>
    </row>
    <row r="8718" spans="2:4" x14ac:dyDescent="0.25">
      <c r="B8718" s="44" t="s">
        <v>13814</v>
      </c>
      <c r="C8718" s="40" t="s">
        <v>13808</v>
      </c>
      <c r="D8718" s="48" t="s">
        <v>470</v>
      </c>
    </row>
    <row r="8719" spans="2:4" x14ac:dyDescent="0.25">
      <c r="B8719" s="44" t="s">
        <v>13815</v>
      </c>
      <c r="C8719" s="40" t="s">
        <v>2805</v>
      </c>
      <c r="D8719" s="48">
        <v>18543517</v>
      </c>
    </row>
    <row r="8720" spans="2:4" x14ac:dyDescent="0.25">
      <c r="B8720" s="44" t="s">
        <v>13816</v>
      </c>
      <c r="C8720" s="40" t="s">
        <v>13817</v>
      </c>
      <c r="D8720" s="48">
        <v>291394759</v>
      </c>
    </row>
    <row r="8721" spans="2:4" x14ac:dyDescent="0.25">
      <c r="B8721" s="44" t="s">
        <v>13818</v>
      </c>
      <c r="C8721" s="40" t="s">
        <v>13819</v>
      </c>
      <c r="D8721" s="48">
        <v>1284973290</v>
      </c>
    </row>
    <row r="8722" spans="2:4" x14ac:dyDescent="0.25">
      <c r="B8722" s="44" t="s">
        <v>13820</v>
      </c>
      <c r="C8722" s="40" t="s">
        <v>13821</v>
      </c>
      <c r="D8722" s="48">
        <v>22056523</v>
      </c>
    </row>
    <row r="8723" spans="2:4" x14ac:dyDescent="0.25">
      <c r="B8723" s="44" t="s">
        <v>13822</v>
      </c>
      <c r="C8723" s="40" t="s">
        <v>13823</v>
      </c>
      <c r="D8723" s="48" t="s">
        <v>470</v>
      </c>
    </row>
    <row r="8724" spans="2:4" x14ac:dyDescent="0.25">
      <c r="B8724" s="44" t="s">
        <v>13824</v>
      </c>
      <c r="C8724" s="40" t="s">
        <v>2486</v>
      </c>
      <c r="D8724" s="48" t="s">
        <v>470</v>
      </c>
    </row>
    <row r="8725" spans="2:4" x14ac:dyDescent="0.25">
      <c r="B8725" s="44" t="s">
        <v>13825</v>
      </c>
      <c r="C8725" s="40" t="s">
        <v>13826</v>
      </c>
      <c r="D8725" s="48">
        <v>807652214</v>
      </c>
    </row>
    <row r="8726" spans="2:4" x14ac:dyDescent="0.25">
      <c r="B8726" s="44" t="s">
        <v>13827</v>
      </c>
      <c r="C8726" s="40" t="s">
        <v>13828</v>
      </c>
      <c r="D8726" s="48" t="s">
        <v>470</v>
      </c>
    </row>
    <row r="8727" spans="2:4" x14ac:dyDescent="0.25">
      <c r="B8727" s="44" t="s">
        <v>13829</v>
      </c>
      <c r="C8727" s="40" t="s">
        <v>13828</v>
      </c>
      <c r="D8727" s="48" t="s">
        <v>470</v>
      </c>
    </row>
    <row r="8728" spans="2:4" x14ac:dyDescent="0.25">
      <c r="B8728" s="44" t="s">
        <v>13830</v>
      </c>
      <c r="C8728" s="40" t="s">
        <v>13828</v>
      </c>
      <c r="D8728" s="48" t="s">
        <v>470</v>
      </c>
    </row>
    <row r="8729" spans="2:4" x14ac:dyDescent="0.25">
      <c r="B8729" s="44" t="s">
        <v>13831</v>
      </c>
      <c r="C8729" s="40" t="s">
        <v>2805</v>
      </c>
      <c r="D8729" s="48">
        <v>223131073</v>
      </c>
    </row>
    <row r="8730" spans="2:4" x14ac:dyDescent="0.25">
      <c r="B8730" s="44" t="s">
        <v>13832</v>
      </c>
      <c r="C8730" s="40" t="s">
        <v>2488</v>
      </c>
      <c r="D8730" s="48" t="s">
        <v>470</v>
      </c>
    </row>
    <row r="8731" spans="2:4" x14ac:dyDescent="0.25">
      <c r="B8731" s="44" t="s">
        <v>13833</v>
      </c>
      <c r="C8731" s="40" t="s">
        <v>13834</v>
      </c>
      <c r="D8731" s="48">
        <v>2648369</v>
      </c>
    </row>
    <row r="8732" spans="2:4" x14ac:dyDescent="0.25">
      <c r="B8732" s="44" t="s">
        <v>13835</v>
      </c>
      <c r="C8732" s="40" t="s">
        <v>13836</v>
      </c>
      <c r="D8732" s="48" t="s">
        <v>470</v>
      </c>
    </row>
    <row r="8733" spans="2:4" x14ac:dyDescent="0.25">
      <c r="B8733" s="44" t="s">
        <v>13837</v>
      </c>
      <c r="C8733" s="40" t="s">
        <v>13836</v>
      </c>
      <c r="D8733" s="48" t="s">
        <v>470</v>
      </c>
    </row>
    <row r="8734" spans="2:4" x14ac:dyDescent="0.25">
      <c r="B8734" s="44" t="s">
        <v>13838</v>
      </c>
      <c r="C8734" s="40" t="s">
        <v>13557</v>
      </c>
      <c r="D8734" s="48">
        <v>80442752</v>
      </c>
    </row>
    <row r="8735" spans="2:4" x14ac:dyDescent="0.25">
      <c r="B8735" s="44" t="s">
        <v>13839</v>
      </c>
      <c r="C8735" s="40" t="s">
        <v>9697</v>
      </c>
      <c r="D8735" s="48">
        <v>71104163</v>
      </c>
    </row>
    <row r="8736" spans="2:4" x14ac:dyDescent="0.25">
      <c r="B8736" s="44" t="s">
        <v>13840</v>
      </c>
      <c r="C8736" s="40" t="s">
        <v>13841</v>
      </c>
      <c r="D8736" s="48">
        <v>87211007</v>
      </c>
    </row>
    <row r="8737" spans="2:4" x14ac:dyDescent="0.25">
      <c r="B8737" s="44" t="s">
        <v>13842</v>
      </c>
      <c r="C8737" s="40" t="s">
        <v>13843</v>
      </c>
      <c r="D8737" s="48">
        <v>42658730</v>
      </c>
    </row>
    <row r="8738" spans="2:4" x14ac:dyDescent="0.25">
      <c r="B8738" s="44" t="s">
        <v>13844</v>
      </c>
      <c r="C8738" s="40" t="s">
        <v>13845</v>
      </c>
      <c r="D8738" s="48" t="s">
        <v>470</v>
      </c>
    </row>
    <row r="8739" spans="2:4" x14ac:dyDescent="0.25">
      <c r="B8739" s="44" t="s">
        <v>13846</v>
      </c>
      <c r="C8739" s="40" t="s">
        <v>13845</v>
      </c>
      <c r="D8739" s="48" t="s">
        <v>470</v>
      </c>
    </row>
    <row r="8740" spans="2:4" x14ac:dyDescent="0.25">
      <c r="B8740" s="44" t="s">
        <v>13847</v>
      </c>
      <c r="C8740" s="40" t="s">
        <v>13848</v>
      </c>
      <c r="D8740" s="48">
        <v>148632634</v>
      </c>
    </row>
    <row r="8741" spans="2:4" x14ac:dyDescent="0.25">
      <c r="B8741" s="44" t="s">
        <v>13849</v>
      </c>
      <c r="C8741" s="40" t="s">
        <v>13845</v>
      </c>
      <c r="D8741" s="48" t="s">
        <v>470</v>
      </c>
    </row>
    <row r="8742" spans="2:4" x14ac:dyDescent="0.25">
      <c r="B8742" s="44" t="s">
        <v>13850</v>
      </c>
      <c r="C8742" s="40" t="s">
        <v>9697</v>
      </c>
      <c r="D8742" s="48">
        <v>129074659</v>
      </c>
    </row>
    <row r="8743" spans="2:4" x14ac:dyDescent="0.25">
      <c r="B8743" s="44" t="s">
        <v>13851</v>
      </c>
      <c r="C8743" s="40" t="s">
        <v>13852</v>
      </c>
      <c r="D8743" s="48">
        <v>7602164</v>
      </c>
    </row>
    <row r="8744" spans="2:4" x14ac:dyDescent="0.25">
      <c r="B8744" s="44" t="s">
        <v>13853</v>
      </c>
      <c r="C8744" s="40" t="s">
        <v>13854</v>
      </c>
      <c r="D8744" s="48" t="s">
        <v>470</v>
      </c>
    </row>
    <row r="8745" spans="2:4" x14ac:dyDescent="0.25">
      <c r="B8745" s="44" t="s">
        <v>13855</v>
      </c>
      <c r="C8745" s="40" t="s">
        <v>13856</v>
      </c>
      <c r="D8745" s="48">
        <v>231637</v>
      </c>
    </row>
    <row r="8746" spans="2:4" x14ac:dyDescent="0.25">
      <c r="B8746" s="44" t="s">
        <v>13857</v>
      </c>
      <c r="C8746" s="40" t="s">
        <v>13858</v>
      </c>
      <c r="D8746" s="48">
        <v>514741</v>
      </c>
    </row>
    <row r="8747" spans="2:4" x14ac:dyDescent="0.25">
      <c r="B8747" s="44" t="s">
        <v>13859</v>
      </c>
      <c r="C8747" s="40" t="s">
        <v>13860</v>
      </c>
      <c r="D8747" s="48">
        <v>64813</v>
      </c>
    </row>
    <row r="8748" spans="2:4" x14ac:dyDescent="0.25">
      <c r="B8748" s="44" t="s">
        <v>13861</v>
      </c>
      <c r="C8748" s="40" t="s">
        <v>13862</v>
      </c>
      <c r="D8748" s="48">
        <v>432671</v>
      </c>
    </row>
    <row r="8749" spans="2:4" x14ac:dyDescent="0.25">
      <c r="B8749" s="44" t="s">
        <v>13863</v>
      </c>
      <c r="C8749" s="40" t="s">
        <v>13864</v>
      </c>
      <c r="D8749" s="48">
        <v>417459</v>
      </c>
    </row>
    <row r="8750" spans="2:4" x14ac:dyDescent="0.25">
      <c r="B8750" s="44" t="s">
        <v>13865</v>
      </c>
      <c r="C8750" s="40" t="s">
        <v>2805</v>
      </c>
      <c r="D8750" s="48">
        <v>8096176</v>
      </c>
    </row>
    <row r="8751" spans="2:4" x14ac:dyDescent="0.25">
      <c r="B8751" s="44" t="s">
        <v>13866</v>
      </c>
      <c r="C8751" s="40" t="s">
        <v>13867</v>
      </c>
      <c r="D8751" s="48">
        <v>263720</v>
      </c>
    </row>
    <row r="8752" spans="2:4" x14ac:dyDescent="0.25">
      <c r="B8752" s="44" t="s">
        <v>13868</v>
      </c>
      <c r="C8752" s="40" t="s">
        <v>13854</v>
      </c>
      <c r="D8752" s="48" t="s">
        <v>470</v>
      </c>
    </row>
    <row r="8753" spans="2:4" x14ac:dyDescent="0.25">
      <c r="B8753" s="44" t="s">
        <v>13869</v>
      </c>
      <c r="C8753" s="40" t="s">
        <v>9697</v>
      </c>
      <c r="D8753" s="48">
        <v>11474183</v>
      </c>
    </row>
    <row r="8754" spans="2:4" x14ac:dyDescent="0.25">
      <c r="B8754" s="44" t="s">
        <v>13870</v>
      </c>
      <c r="C8754" s="40" t="s">
        <v>13871</v>
      </c>
      <c r="D8754" s="48">
        <v>265950</v>
      </c>
    </row>
    <row r="8755" spans="2:4" x14ac:dyDescent="0.25">
      <c r="B8755" s="44" t="s">
        <v>13872</v>
      </c>
      <c r="C8755" s="40" t="s">
        <v>13873</v>
      </c>
      <c r="D8755" s="48" t="s">
        <v>470</v>
      </c>
    </row>
    <row r="8756" spans="2:4" x14ac:dyDescent="0.25">
      <c r="B8756" s="44" t="s">
        <v>13874</v>
      </c>
      <c r="C8756" s="40" t="s">
        <v>13875</v>
      </c>
      <c r="D8756" s="48">
        <v>1101765</v>
      </c>
    </row>
    <row r="8757" spans="2:4" x14ac:dyDescent="0.25">
      <c r="B8757" s="44" t="s">
        <v>13876</v>
      </c>
      <c r="C8757" s="40" t="s">
        <v>2805</v>
      </c>
      <c r="D8757" s="48">
        <v>8629559</v>
      </c>
    </row>
    <row r="8758" spans="2:4" x14ac:dyDescent="0.25">
      <c r="B8758" s="44" t="s">
        <v>13877</v>
      </c>
      <c r="C8758" s="40" t="s">
        <v>13875</v>
      </c>
      <c r="D8758" s="48">
        <v>82983</v>
      </c>
    </row>
    <row r="8759" spans="2:4" x14ac:dyDescent="0.25">
      <c r="B8759" s="44" t="s">
        <v>13878</v>
      </c>
      <c r="C8759" s="40" t="s">
        <v>2805</v>
      </c>
      <c r="D8759" s="48">
        <v>2511780</v>
      </c>
    </row>
    <row r="8760" spans="2:4" x14ac:dyDescent="0.25">
      <c r="B8760" s="44" t="s">
        <v>13879</v>
      </c>
      <c r="C8760" s="40" t="s">
        <v>13880</v>
      </c>
      <c r="D8760" s="48">
        <v>9573034</v>
      </c>
    </row>
    <row r="8761" spans="2:4" x14ac:dyDescent="0.25">
      <c r="B8761" s="44" t="s">
        <v>13881</v>
      </c>
      <c r="C8761" s="40" t="s">
        <v>2494</v>
      </c>
      <c r="D8761" s="48" t="s">
        <v>470</v>
      </c>
    </row>
    <row r="8762" spans="2:4" x14ac:dyDescent="0.25">
      <c r="B8762" s="44" t="s">
        <v>13882</v>
      </c>
      <c r="C8762" s="40" t="s">
        <v>9697</v>
      </c>
      <c r="D8762" s="48">
        <v>2617011</v>
      </c>
    </row>
    <row r="8763" spans="2:4" x14ac:dyDescent="0.25">
      <c r="B8763" s="44" t="s">
        <v>13883</v>
      </c>
      <c r="C8763" s="40" t="s">
        <v>2494</v>
      </c>
      <c r="D8763" s="48" t="s">
        <v>470</v>
      </c>
    </row>
    <row r="8764" spans="2:4" x14ac:dyDescent="0.25">
      <c r="B8764" s="44" t="s">
        <v>13884</v>
      </c>
      <c r="C8764" s="40" t="s">
        <v>2496</v>
      </c>
      <c r="D8764" s="48">
        <v>80734899</v>
      </c>
    </row>
    <row r="8765" spans="2:4" x14ac:dyDescent="0.25">
      <c r="B8765" s="44" t="s">
        <v>13885</v>
      </c>
      <c r="C8765" s="40" t="s">
        <v>2496</v>
      </c>
      <c r="D8765" s="48" t="s">
        <v>470</v>
      </c>
    </row>
    <row r="8766" spans="2:4" x14ac:dyDescent="0.25">
      <c r="B8766" s="44" t="s">
        <v>13886</v>
      </c>
      <c r="C8766" s="40" t="s">
        <v>2496</v>
      </c>
      <c r="D8766" s="48" t="s">
        <v>470</v>
      </c>
    </row>
    <row r="8767" spans="2:4" x14ac:dyDescent="0.25">
      <c r="B8767" s="44" t="s">
        <v>13887</v>
      </c>
      <c r="C8767" s="40" t="s">
        <v>2496</v>
      </c>
      <c r="D8767" s="48" t="s">
        <v>470</v>
      </c>
    </row>
    <row r="8768" spans="2:4" x14ac:dyDescent="0.25">
      <c r="B8768" s="44" t="s">
        <v>13888</v>
      </c>
      <c r="C8768" s="40" t="s">
        <v>2496</v>
      </c>
      <c r="D8768" s="48" t="s">
        <v>470</v>
      </c>
    </row>
    <row r="8769" spans="2:4" ht="33" x14ac:dyDescent="0.25">
      <c r="B8769" s="44" t="s">
        <v>13889</v>
      </c>
      <c r="C8769" s="40" t="s">
        <v>13890</v>
      </c>
      <c r="D8769" s="48" t="s">
        <v>470</v>
      </c>
    </row>
    <row r="8770" spans="2:4" x14ac:dyDescent="0.25">
      <c r="B8770" s="44" t="s">
        <v>13891</v>
      </c>
      <c r="C8770" s="40" t="s">
        <v>13892</v>
      </c>
      <c r="D8770" s="48">
        <v>13855068</v>
      </c>
    </row>
    <row r="8771" spans="2:4" x14ac:dyDescent="0.25">
      <c r="B8771" s="44" t="s">
        <v>13893</v>
      </c>
      <c r="C8771" s="40" t="s">
        <v>13894</v>
      </c>
      <c r="D8771" s="48" t="s">
        <v>470</v>
      </c>
    </row>
    <row r="8772" spans="2:4" x14ac:dyDescent="0.25">
      <c r="B8772" s="44" t="s">
        <v>13895</v>
      </c>
      <c r="C8772" s="40" t="s">
        <v>13896</v>
      </c>
      <c r="D8772" s="48">
        <v>128417801</v>
      </c>
    </row>
    <row r="8773" spans="2:4" x14ac:dyDescent="0.25">
      <c r="B8773" s="44" t="s">
        <v>13897</v>
      </c>
      <c r="C8773" s="40" t="s">
        <v>2805</v>
      </c>
      <c r="D8773" s="48">
        <v>40134405</v>
      </c>
    </row>
    <row r="8774" spans="2:4" x14ac:dyDescent="0.25">
      <c r="B8774" s="44" t="s">
        <v>13898</v>
      </c>
      <c r="C8774" s="40" t="s">
        <v>13899</v>
      </c>
      <c r="D8774" s="48">
        <v>91165128</v>
      </c>
    </row>
    <row r="8775" spans="2:4" x14ac:dyDescent="0.25">
      <c r="B8775" s="44" t="s">
        <v>13900</v>
      </c>
      <c r="C8775" s="40" t="s">
        <v>13901</v>
      </c>
      <c r="D8775" s="48">
        <v>42151714</v>
      </c>
    </row>
    <row r="8776" spans="2:4" ht="33" x14ac:dyDescent="0.25">
      <c r="B8776" s="44" t="s">
        <v>13902</v>
      </c>
      <c r="C8776" s="40" t="s">
        <v>13903</v>
      </c>
      <c r="D8776" s="48" t="s">
        <v>470</v>
      </c>
    </row>
    <row r="8777" spans="2:4" x14ac:dyDescent="0.25">
      <c r="B8777" s="44" t="s">
        <v>13904</v>
      </c>
      <c r="C8777" s="40" t="s">
        <v>2805</v>
      </c>
      <c r="D8777" s="48">
        <v>108084734</v>
      </c>
    </row>
    <row r="8778" spans="2:4" ht="33" x14ac:dyDescent="0.25">
      <c r="B8778" s="44" t="s">
        <v>13905</v>
      </c>
      <c r="C8778" s="40" t="s">
        <v>13906</v>
      </c>
      <c r="D8778" s="48" t="s">
        <v>470</v>
      </c>
    </row>
    <row r="8779" spans="2:4" x14ac:dyDescent="0.25">
      <c r="B8779" s="44" t="s">
        <v>13907</v>
      </c>
      <c r="C8779" s="40" t="s">
        <v>13892</v>
      </c>
      <c r="D8779" s="48">
        <v>44513856</v>
      </c>
    </row>
    <row r="8780" spans="2:4" ht="33" x14ac:dyDescent="0.25">
      <c r="B8780" s="44" t="s">
        <v>13908</v>
      </c>
      <c r="C8780" s="40" t="s">
        <v>13906</v>
      </c>
      <c r="D8780" s="48" t="s">
        <v>470</v>
      </c>
    </row>
    <row r="8781" spans="2:4" x14ac:dyDescent="0.25">
      <c r="B8781" s="44" t="s">
        <v>13909</v>
      </c>
      <c r="C8781" s="40" t="s">
        <v>13894</v>
      </c>
      <c r="D8781" s="48">
        <v>432358998</v>
      </c>
    </row>
    <row r="8782" spans="2:4" x14ac:dyDescent="0.25">
      <c r="B8782" s="44" t="s">
        <v>13910</v>
      </c>
      <c r="C8782" s="40" t="s">
        <v>13911</v>
      </c>
      <c r="D8782" s="48">
        <v>102657601</v>
      </c>
    </row>
    <row r="8783" spans="2:4" x14ac:dyDescent="0.25">
      <c r="B8783" s="44" t="s">
        <v>13912</v>
      </c>
      <c r="C8783" s="40" t="s">
        <v>13913</v>
      </c>
      <c r="D8783" s="48">
        <v>27455310</v>
      </c>
    </row>
    <row r="8784" spans="2:4" x14ac:dyDescent="0.25">
      <c r="B8784" s="44" t="s">
        <v>13914</v>
      </c>
      <c r="C8784" s="40" t="s">
        <v>2805</v>
      </c>
      <c r="D8784" s="48">
        <v>46149218</v>
      </c>
    </row>
    <row r="8785" spans="2:4" x14ac:dyDescent="0.25">
      <c r="B8785" s="44" t="s">
        <v>13915</v>
      </c>
      <c r="C8785" s="40" t="s">
        <v>13916</v>
      </c>
      <c r="D8785" s="48">
        <v>167388814</v>
      </c>
    </row>
    <row r="8786" spans="2:4" x14ac:dyDescent="0.25">
      <c r="B8786" s="44" t="s">
        <v>13917</v>
      </c>
      <c r="C8786" s="40" t="s">
        <v>13918</v>
      </c>
      <c r="D8786" s="48" t="s">
        <v>470</v>
      </c>
    </row>
    <row r="8787" spans="2:4" x14ac:dyDescent="0.25">
      <c r="B8787" s="44" t="s">
        <v>13919</v>
      </c>
      <c r="C8787" s="40" t="s">
        <v>13920</v>
      </c>
      <c r="D8787" s="48">
        <v>45718965</v>
      </c>
    </row>
    <row r="8788" spans="2:4" x14ac:dyDescent="0.25">
      <c r="B8788" s="44" t="s">
        <v>13921</v>
      </c>
      <c r="C8788" s="40" t="s">
        <v>2805</v>
      </c>
      <c r="D8788" s="48">
        <v>82356119</v>
      </c>
    </row>
    <row r="8789" spans="2:4" x14ac:dyDescent="0.25">
      <c r="B8789" s="44" t="s">
        <v>13922</v>
      </c>
      <c r="C8789" s="40" t="s">
        <v>13923</v>
      </c>
      <c r="D8789" s="48">
        <v>30761081</v>
      </c>
    </row>
    <row r="8790" spans="2:4" ht="33" x14ac:dyDescent="0.25">
      <c r="B8790" s="44" t="s">
        <v>13924</v>
      </c>
      <c r="C8790" s="40" t="s">
        <v>13906</v>
      </c>
      <c r="D8790" s="48" t="s">
        <v>470</v>
      </c>
    </row>
    <row r="8791" spans="2:4" x14ac:dyDescent="0.25">
      <c r="B8791" s="44" t="s">
        <v>13925</v>
      </c>
      <c r="C8791" s="40" t="s">
        <v>13848</v>
      </c>
      <c r="D8791" s="48">
        <v>665455238</v>
      </c>
    </row>
    <row r="8792" spans="2:4" ht="33" x14ac:dyDescent="0.25">
      <c r="B8792" s="44" t="s">
        <v>13926</v>
      </c>
      <c r="C8792" s="40" t="s">
        <v>13906</v>
      </c>
      <c r="D8792" s="48" t="s">
        <v>470</v>
      </c>
    </row>
    <row r="8793" spans="2:4" ht="33" x14ac:dyDescent="0.25">
      <c r="B8793" s="44" t="s">
        <v>13927</v>
      </c>
      <c r="C8793" s="40" t="s">
        <v>13928</v>
      </c>
      <c r="D8793" s="48" t="s">
        <v>470</v>
      </c>
    </row>
    <row r="8794" spans="2:4" x14ac:dyDescent="0.25">
      <c r="B8794" s="44" t="s">
        <v>13929</v>
      </c>
      <c r="C8794" s="40" t="s">
        <v>13930</v>
      </c>
      <c r="D8794" s="48">
        <v>864178734</v>
      </c>
    </row>
    <row r="8795" spans="2:4" x14ac:dyDescent="0.25">
      <c r="B8795" s="44" t="s">
        <v>13931</v>
      </c>
      <c r="C8795" s="40" t="s">
        <v>13932</v>
      </c>
      <c r="D8795" s="48">
        <v>427211711</v>
      </c>
    </row>
    <row r="8796" spans="2:4" ht="33" x14ac:dyDescent="0.25">
      <c r="B8796" s="44" t="s">
        <v>13933</v>
      </c>
      <c r="C8796" s="40" t="s">
        <v>13928</v>
      </c>
      <c r="D8796" s="48" t="s">
        <v>470</v>
      </c>
    </row>
    <row r="8797" spans="2:4" ht="33" x14ac:dyDescent="0.25">
      <c r="B8797" s="44" t="s">
        <v>13934</v>
      </c>
      <c r="C8797" s="40" t="s">
        <v>13935</v>
      </c>
      <c r="D8797" s="48" t="s">
        <v>470</v>
      </c>
    </row>
    <row r="8798" spans="2:4" x14ac:dyDescent="0.25">
      <c r="B8798" s="44" t="s">
        <v>13936</v>
      </c>
      <c r="C8798" s="40" t="s">
        <v>2504</v>
      </c>
      <c r="D8798" s="48" t="s">
        <v>470</v>
      </c>
    </row>
    <row r="8799" spans="2:4" x14ac:dyDescent="0.25">
      <c r="B8799" s="44" t="s">
        <v>13937</v>
      </c>
      <c r="C8799" s="40" t="s">
        <v>13938</v>
      </c>
      <c r="D8799" s="48">
        <v>57787631</v>
      </c>
    </row>
    <row r="8800" spans="2:4" x14ac:dyDescent="0.25">
      <c r="B8800" s="44" t="s">
        <v>13939</v>
      </c>
      <c r="C8800" s="40" t="s">
        <v>13940</v>
      </c>
      <c r="D8800" s="48" t="s">
        <v>470</v>
      </c>
    </row>
    <row r="8801" spans="2:4" x14ac:dyDescent="0.25">
      <c r="B8801" s="44" t="s">
        <v>13941</v>
      </c>
      <c r="C8801" s="40" t="s">
        <v>13940</v>
      </c>
      <c r="D8801" s="48" t="s">
        <v>470</v>
      </c>
    </row>
    <row r="8802" spans="2:4" x14ac:dyDescent="0.25">
      <c r="B8802" s="44" t="s">
        <v>13942</v>
      </c>
      <c r="C8802" s="40" t="s">
        <v>13940</v>
      </c>
      <c r="D8802" s="48" t="s">
        <v>470</v>
      </c>
    </row>
    <row r="8803" spans="2:4" x14ac:dyDescent="0.25">
      <c r="B8803" s="44" t="s">
        <v>13943</v>
      </c>
      <c r="C8803" s="40" t="s">
        <v>13940</v>
      </c>
      <c r="D8803" s="48" t="s">
        <v>470</v>
      </c>
    </row>
    <row r="8804" spans="2:4" x14ac:dyDescent="0.25">
      <c r="B8804" s="44" t="s">
        <v>13944</v>
      </c>
      <c r="C8804" s="40" t="s">
        <v>13940</v>
      </c>
      <c r="D8804" s="48" t="s">
        <v>470</v>
      </c>
    </row>
    <row r="8805" spans="2:4" x14ac:dyDescent="0.25">
      <c r="B8805" s="44" t="s">
        <v>13945</v>
      </c>
      <c r="C8805" s="40" t="s">
        <v>2805</v>
      </c>
      <c r="D8805" s="48">
        <v>513150652</v>
      </c>
    </row>
    <row r="8806" spans="2:4" x14ac:dyDescent="0.25">
      <c r="B8806" s="44" t="s">
        <v>13946</v>
      </c>
      <c r="C8806" s="40" t="s">
        <v>13940</v>
      </c>
      <c r="D8806" s="48" t="s">
        <v>470</v>
      </c>
    </row>
    <row r="8807" spans="2:4" x14ac:dyDescent="0.25">
      <c r="B8807" s="44" t="s">
        <v>13947</v>
      </c>
      <c r="C8807" s="40" t="s">
        <v>2506</v>
      </c>
      <c r="D8807" s="48" t="s">
        <v>470</v>
      </c>
    </row>
    <row r="8808" spans="2:4" x14ac:dyDescent="0.25">
      <c r="B8808" s="44" t="s">
        <v>13948</v>
      </c>
      <c r="C8808" s="40" t="s">
        <v>13949</v>
      </c>
      <c r="D8808" s="48">
        <v>29456441</v>
      </c>
    </row>
    <row r="8809" spans="2:4" x14ac:dyDescent="0.25">
      <c r="B8809" s="44" t="s">
        <v>13950</v>
      </c>
      <c r="C8809" s="40" t="s">
        <v>13951</v>
      </c>
      <c r="D8809" s="48" t="s">
        <v>470</v>
      </c>
    </row>
    <row r="8810" spans="2:4" x14ac:dyDescent="0.25">
      <c r="B8810" s="44" t="s">
        <v>13952</v>
      </c>
      <c r="C8810" s="40" t="s">
        <v>13953</v>
      </c>
      <c r="D8810" s="48" t="s">
        <v>470</v>
      </c>
    </row>
    <row r="8811" spans="2:4" x14ac:dyDescent="0.25">
      <c r="B8811" s="44" t="s">
        <v>13954</v>
      </c>
      <c r="C8811" s="40" t="s">
        <v>13955</v>
      </c>
      <c r="D8811" s="48">
        <v>38966333</v>
      </c>
    </row>
    <row r="8812" spans="2:4" x14ac:dyDescent="0.25">
      <c r="B8812" s="44" t="s">
        <v>13956</v>
      </c>
      <c r="C8812" s="40" t="s">
        <v>13957</v>
      </c>
      <c r="D8812" s="48">
        <v>8163216</v>
      </c>
    </row>
    <row r="8813" spans="2:4" x14ac:dyDescent="0.25">
      <c r="B8813" s="44" t="s">
        <v>13958</v>
      </c>
      <c r="C8813" s="40" t="s">
        <v>13951</v>
      </c>
      <c r="D8813" s="48" t="s">
        <v>470</v>
      </c>
    </row>
    <row r="8814" spans="2:4" x14ac:dyDescent="0.25">
      <c r="B8814" s="44" t="s">
        <v>13959</v>
      </c>
      <c r="C8814" s="40" t="s">
        <v>13951</v>
      </c>
      <c r="D8814" s="48" t="s">
        <v>470</v>
      </c>
    </row>
    <row r="8815" spans="2:4" x14ac:dyDescent="0.25">
      <c r="B8815" s="44" t="s">
        <v>13960</v>
      </c>
      <c r="C8815" s="40" t="s">
        <v>2805</v>
      </c>
      <c r="D8815" s="48">
        <v>84851221</v>
      </c>
    </row>
    <row r="8816" spans="2:4" x14ac:dyDescent="0.25">
      <c r="B8816" s="44" t="s">
        <v>13961</v>
      </c>
      <c r="C8816" s="40" t="s">
        <v>13962</v>
      </c>
      <c r="D8816" s="48">
        <v>28021199</v>
      </c>
    </row>
    <row r="8817" spans="2:4" x14ac:dyDescent="0.25">
      <c r="B8817" s="44" t="s">
        <v>13963</v>
      </c>
      <c r="C8817" s="40" t="s">
        <v>13964</v>
      </c>
      <c r="D8817" s="48">
        <v>5485777</v>
      </c>
    </row>
    <row r="8818" spans="2:4" x14ac:dyDescent="0.25">
      <c r="B8818" s="44" t="s">
        <v>13965</v>
      </c>
      <c r="C8818" s="40" t="s">
        <v>2805</v>
      </c>
      <c r="D8818" s="48">
        <v>24856738</v>
      </c>
    </row>
    <row r="8819" spans="2:4" x14ac:dyDescent="0.25">
      <c r="B8819" s="44" t="s">
        <v>13966</v>
      </c>
      <c r="C8819" s="40" t="s">
        <v>13967</v>
      </c>
      <c r="D8819" s="48">
        <v>475339</v>
      </c>
    </row>
    <row r="8820" spans="2:4" x14ac:dyDescent="0.25">
      <c r="B8820" s="44" t="s">
        <v>13968</v>
      </c>
      <c r="C8820" s="40" t="s">
        <v>2805</v>
      </c>
      <c r="D8820" s="48">
        <v>4633403</v>
      </c>
    </row>
    <row r="8821" spans="2:4" x14ac:dyDescent="0.25">
      <c r="B8821" s="44" t="s">
        <v>13969</v>
      </c>
      <c r="C8821" s="40" t="s">
        <v>13970</v>
      </c>
      <c r="D8821" s="48" t="s">
        <v>470</v>
      </c>
    </row>
    <row r="8822" spans="2:4" x14ac:dyDescent="0.25">
      <c r="B8822" s="44" t="s">
        <v>13971</v>
      </c>
      <c r="C8822" s="40" t="s">
        <v>13951</v>
      </c>
      <c r="D8822" s="48" t="s">
        <v>470</v>
      </c>
    </row>
    <row r="8823" spans="2:4" x14ac:dyDescent="0.25">
      <c r="B8823" s="44" t="s">
        <v>13972</v>
      </c>
      <c r="C8823" s="40" t="s">
        <v>9697</v>
      </c>
      <c r="D8823" s="48">
        <v>5717830</v>
      </c>
    </row>
    <row r="8824" spans="2:4" x14ac:dyDescent="0.25">
      <c r="B8824" s="44" t="s">
        <v>13973</v>
      </c>
      <c r="C8824" s="40" t="s">
        <v>13974</v>
      </c>
      <c r="D8824" s="48">
        <v>5186249</v>
      </c>
    </row>
    <row r="8825" spans="2:4" x14ac:dyDescent="0.25">
      <c r="B8825" s="44" t="s">
        <v>13975</v>
      </c>
      <c r="C8825" s="40" t="s">
        <v>13976</v>
      </c>
      <c r="D8825" s="48">
        <v>108967</v>
      </c>
    </row>
    <row r="8826" spans="2:4" x14ac:dyDescent="0.25">
      <c r="B8826" s="44" t="s">
        <v>13977</v>
      </c>
      <c r="C8826" s="40" t="s">
        <v>13978</v>
      </c>
      <c r="D8826" s="48">
        <v>1026650</v>
      </c>
    </row>
    <row r="8827" spans="2:4" ht="33" x14ac:dyDescent="0.25">
      <c r="B8827" s="44" t="s">
        <v>13979</v>
      </c>
      <c r="C8827" s="40" t="s">
        <v>13980</v>
      </c>
      <c r="D8827" s="48" t="s">
        <v>470</v>
      </c>
    </row>
    <row r="8828" spans="2:4" x14ac:dyDescent="0.25">
      <c r="B8828" s="44" t="s">
        <v>13981</v>
      </c>
      <c r="C8828" s="40" t="s">
        <v>13982</v>
      </c>
      <c r="D8828" s="48">
        <v>1151093</v>
      </c>
    </row>
    <row r="8829" spans="2:4" x14ac:dyDescent="0.25">
      <c r="B8829" s="44" t="s">
        <v>13983</v>
      </c>
      <c r="C8829" s="40" t="s">
        <v>13984</v>
      </c>
      <c r="D8829" s="48" t="s">
        <v>470</v>
      </c>
    </row>
    <row r="8830" spans="2:4" x14ac:dyDescent="0.25">
      <c r="B8830" s="44" t="s">
        <v>13985</v>
      </c>
      <c r="C8830" s="40" t="s">
        <v>13986</v>
      </c>
      <c r="D8830" s="48">
        <v>174236</v>
      </c>
    </row>
    <row r="8831" spans="2:4" x14ac:dyDescent="0.25">
      <c r="B8831" s="44" t="s">
        <v>13987</v>
      </c>
      <c r="C8831" s="40" t="s">
        <v>13988</v>
      </c>
      <c r="D8831" s="48" t="s">
        <v>470</v>
      </c>
    </row>
    <row r="8832" spans="2:4" x14ac:dyDescent="0.25">
      <c r="B8832" s="44" t="s">
        <v>13989</v>
      </c>
      <c r="C8832" s="40" t="s">
        <v>13990</v>
      </c>
      <c r="D8832" s="48">
        <v>348329</v>
      </c>
    </row>
    <row r="8833" spans="2:4" x14ac:dyDescent="0.25">
      <c r="B8833" s="44" t="s">
        <v>13991</v>
      </c>
      <c r="C8833" s="40" t="s">
        <v>13992</v>
      </c>
      <c r="D8833" s="48" t="s">
        <v>470</v>
      </c>
    </row>
    <row r="8834" spans="2:4" x14ac:dyDescent="0.25">
      <c r="B8834" s="44" t="s">
        <v>13993</v>
      </c>
      <c r="C8834" s="40" t="s">
        <v>2805</v>
      </c>
      <c r="D8834" s="48">
        <v>436611</v>
      </c>
    </row>
    <row r="8835" spans="2:4" x14ac:dyDescent="0.25">
      <c r="B8835" s="44" t="s">
        <v>13994</v>
      </c>
      <c r="C8835" s="40" t="s">
        <v>13995</v>
      </c>
      <c r="D8835" s="48">
        <v>1121734</v>
      </c>
    </row>
    <row r="8836" spans="2:4" x14ac:dyDescent="0.25">
      <c r="B8836" s="44" t="s">
        <v>13996</v>
      </c>
      <c r="C8836" s="40" t="s">
        <v>2805</v>
      </c>
      <c r="D8836" s="48">
        <v>4458000</v>
      </c>
    </row>
    <row r="8837" spans="2:4" x14ac:dyDescent="0.25">
      <c r="B8837" s="44" t="s">
        <v>13997</v>
      </c>
      <c r="C8837" s="40" t="s">
        <v>13998</v>
      </c>
      <c r="D8837" s="48">
        <v>367215</v>
      </c>
    </row>
    <row r="8838" spans="2:4" x14ac:dyDescent="0.25">
      <c r="B8838" s="44" t="s">
        <v>13999</v>
      </c>
      <c r="C8838" s="40" t="s">
        <v>2805</v>
      </c>
      <c r="D8838" s="48">
        <v>990448</v>
      </c>
    </row>
    <row r="8839" spans="2:4" ht="33" x14ac:dyDescent="0.25">
      <c r="B8839" s="44" t="s">
        <v>14000</v>
      </c>
      <c r="C8839" s="40" t="s">
        <v>14001</v>
      </c>
      <c r="D8839" s="48" t="s">
        <v>470</v>
      </c>
    </row>
    <row r="8840" spans="2:4" ht="33" x14ac:dyDescent="0.25">
      <c r="B8840" s="44" t="s">
        <v>14002</v>
      </c>
      <c r="C8840" s="40" t="s">
        <v>14003</v>
      </c>
      <c r="D8840" s="48" t="s">
        <v>470</v>
      </c>
    </row>
    <row r="8841" spans="2:4" x14ac:dyDescent="0.25">
      <c r="B8841" s="44" t="s">
        <v>14004</v>
      </c>
      <c r="C8841" s="40" t="s">
        <v>14005</v>
      </c>
      <c r="D8841" s="48">
        <v>38353886</v>
      </c>
    </row>
    <row r="8842" spans="2:4" x14ac:dyDescent="0.25">
      <c r="B8842" s="44" t="s">
        <v>14006</v>
      </c>
      <c r="C8842" s="40" t="s">
        <v>14007</v>
      </c>
      <c r="D8842" s="48" t="s">
        <v>470</v>
      </c>
    </row>
    <row r="8843" spans="2:4" x14ac:dyDescent="0.25">
      <c r="B8843" s="44" t="s">
        <v>14008</v>
      </c>
      <c r="C8843" s="40" t="s">
        <v>14009</v>
      </c>
      <c r="D8843" s="48">
        <v>86776</v>
      </c>
    </row>
    <row r="8844" spans="2:4" x14ac:dyDescent="0.25">
      <c r="B8844" s="44" t="s">
        <v>14010</v>
      </c>
      <c r="C8844" s="40" t="s">
        <v>2805</v>
      </c>
      <c r="D8844" s="48">
        <v>15220675</v>
      </c>
    </row>
    <row r="8845" spans="2:4" x14ac:dyDescent="0.25">
      <c r="B8845" s="44" t="s">
        <v>14011</v>
      </c>
      <c r="C8845" s="40" t="s">
        <v>14012</v>
      </c>
      <c r="D8845" s="48">
        <v>21860160</v>
      </c>
    </row>
    <row r="8846" spans="2:4" x14ac:dyDescent="0.25">
      <c r="B8846" s="44" t="s">
        <v>14013</v>
      </c>
      <c r="C8846" s="40" t="s">
        <v>14014</v>
      </c>
      <c r="D8846" s="48">
        <v>1455947009</v>
      </c>
    </row>
    <row r="8847" spans="2:4" x14ac:dyDescent="0.25">
      <c r="B8847" s="44" t="s">
        <v>14015</v>
      </c>
      <c r="C8847" s="40" t="s">
        <v>14016</v>
      </c>
      <c r="D8847" s="48">
        <v>2683625</v>
      </c>
    </row>
    <row r="8848" spans="2:4" x14ac:dyDescent="0.25">
      <c r="B8848" s="44" t="s">
        <v>14017</v>
      </c>
      <c r="C8848" s="40" t="s">
        <v>14018</v>
      </c>
      <c r="D8848" s="48">
        <v>169585</v>
      </c>
    </row>
    <row r="8849" spans="2:4" x14ac:dyDescent="0.25">
      <c r="B8849" s="44" t="s">
        <v>14019</v>
      </c>
      <c r="C8849" s="40" t="s">
        <v>9697</v>
      </c>
      <c r="D8849" s="48">
        <v>17198904</v>
      </c>
    </row>
    <row r="8850" spans="2:4" x14ac:dyDescent="0.25">
      <c r="B8850" s="44" t="s">
        <v>14020</v>
      </c>
      <c r="C8850" s="40" t="s">
        <v>2512</v>
      </c>
      <c r="D8850" s="48" t="s">
        <v>470</v>
      </c>
    </row>
    <row r="8851" spans="2:4" x14ac:dyDescent="0.25">
      <c r="B8851" s="44" t="s">
        <v>14021</v>
      </c>
      <c r="C8851" s="40" t="s">
        <v>14022</v>
      </c>
      <c r="D8851" s="48" t="s">
        <v>470</v>
      </c>
    </row>
    <row r="8852" spans="2:4" x14ac:dyDescent="0.25">
      <c r="B8852" s="44" t="s">
        <v>14023</v>
      </c>
      <c r="C8852" s="40" t="s">
        <v>2805</v>
      </c>
      <c r="D8852" s="48" t="s">
        <v>470</v>
      </c>
    </row>
    <row r="8853" spans="2:4" x14ac:dyDescent="0.25">
      <c r="B8853" s="44" t="s">
        <v>14024</v>
      </c>
      <c r="C8853" s="40" t="s">
        <v>14025</v>
      </c>
      <c r="D8853" s="48" t="s">
        <v>470</v>
      </c>
    </row>
    <row r="8854" spans="2:4" x14ac:dyDescent="0.25">
      <c r="B8854" s="44" t="s">
        <v>14026</v>
      </c>
      <c r="C8854" s="40" t="s">
        <v>14027</v>
      </c>
      <c r="D8854" s="48" t="s">
        <v>470</v>
      </c>
    </row>
    <row r="8855" spans="2:4" x14ac:dyDescent="0.25">
      <c r="B8855" s="44" t="s">
        <v>14028</v>
      </c>
      <c r="C8855" s="40" t="s">
        <v>14029</v>
      </c>
      <c r="D8855" s="48">
        <v>72978606</v>
      </c>
    </row>
    <row r="8856" spans="2:4" x14ac:dyDescent="0.25">
      <c r="B8856" s="44" t="s">
        <v>14030</v>
      </c>
      <c r="C8856" s="40" t="s">
        <v>14031</v>
      </c>
      <c r="D8856" s="48">
        <v>7881380</v>
      </c>
    </row>
    <row r="8857" spans="2:4" x14ac:dyDescent="0.25">
      <c r="B8857" s="44" t="s">
        <v>14032</v>
      </c>
      <c r="C8857" s="40" t="s">
        <v>14033</v>
      </c>
      <c r="D8857" s="48">
        <v>5746537</v>
      </c>
    </row>
    <row r="8858" spans="2:4" x14ac:dyDescent="0.25">
      <c r="B8858" s="44" t="s">
        <v>14034</v>
      </c>
      <c r="C8858" s="40" t="s">
        <v>2805</v>
      </c>
      <c r="D8858" s="48">
        <v>101270298</v>
      </c>
    </row>
    <row r="8859" spans="2:4" x14ac:dyDescent="0.25">
      <c r="B8859" s="44" t="s">
        <v>14035</v>
      </c>
      <c r="C8859" s="40" t="s">
        <v>14025</v>
      </c>
      <c r="D8859" s="48" t="s">
        <v>470</v>
      </c>
    </row>
    <row r="8860" spans="2:4" x14ac:dyDescent="0.25">
      <c r="B8860" s="44" t="s">
        <v>14036</v>
      </c>
      <c r="C8860" s="40" t="s">
        <v>14037</v>
      </c>
      <c r="D8860" s="48" t="s">
        <v>470</v>
      </c>
    </row>
    <row r="8861" spans="2:4" x14ac:dyDescent="0.25">
      <c r="B8861" s="44" t="s">
        <v>14038</v>
      </c>
      <c r="C8861" s="40" t="s">
        <v>9697</v>
      </c>
      <c r="D8861" s="48">
        <v>22432689</v>
      </c>
    </row>
    <row r="8862" spans="2:4" x14ac:dyDescent="0.25">
      <c r="B8862" s="44" t="s">
        <v>14039</v>
      </c>
      <c r="C8862" s="40" t="s">
        <v>14040</v>
      </c>
      <c r="D8862" s="48">
        <v>733397</v>
      </c>
    </row>
    <row r="8863" spans="2:4" x14ac:dyDescent="0.25">
      <c r="B8863" s="44" t="s">
        <v>14041</v>
      </c>
      <c r="C8863" s="40" t="s">
        <v>14042</v>
      </c>
      <c r="D8863" s="48" t="s">
        <v>470</v>
      </c>
    </row>
    <row r="8864" spans="2:4" x14ac:dyDescent="0.25">
      <c r="B8864" s="44" t="s">
        <v>14043</v>
      </c>
      <c r="C8864" s="40" t="s">
        <v>14044</v>
      </c>
      <c r="D8864" s="48" t="s">
        <v>470</v>
      </c>
    </row>
    <row r="8865" spans="2:4" x14ac:dyDescent="0.25">
      <c r="B8865" s="44" t="s">
        <v>14045</v>
      </c>
      <c r="C8865" s="40" t="s">
        <v>14046</v>
      </c>
      <c r="D8865" s="48">
        <v>11632689</v>
      </c>
    </row>
    <row r="8866" spans="2:4" x14ac:dyDescent="0.25">
      <c r="B8866" s="44" t="s">
        <v>14047</v>
      </c>
      <c r="C8866" s="40" t="s">
        <v>14048</v>
      </c>
      <c r="D8866" s="48">
        <v>12287724</v>
      </c>
    </row>
    <row r="8867" spans="2:4" x14ac:dyDescent="0.25">
      <c r="B8867" s="44" t="s">
        <v>14049</v>
      </c>
      <c r="C8867" s="40" t="s">
        <v>14050</v>
      </c>
      <c r="D8867" s="48" t="s">
        <v>470</v>
      </c>
    </row>
    <row r="8868" spans="2:4" x14ac:dyDescent="0.25">
      <c r="B8868" s="44" t="s">
        <v>14051</v>
      </c>
      <c r="C8868" s="40" t="s">
        <v>13611</v>
      </c>
      <c r="D8868" s="48">
        <v>803678315</v>
      </c>
    </row>
    <row r="8869" spans="2:4" x14ac:dyDescent="0.25">
      <c r="B8869" s="44" t="s">
        <v>14052</v>
      </c>
      <c r="C8869" s="40" t="s">
        <v>14053</v>
      </c>
      <c r="D8869" s="48" t="s">
        <v>470</v>
      </c>
    </row>
    <row r="8870" spans="2:4" x14ac:dyDescent="0.25">
      <c r="B8870" s="44" t="s">
        <v>14054</v>
      </c>
      <c r="C8870" s="40" t="s">
        <v>9697</v>
      </c>
      <c r="D8870" s="48">
        <v>141973509</v>
      </c>
    </row>
    <row r="8871" spans="2:4" ht="33" x14ac:dyDescent="0.25">
      <c r="B8871" s="44" t="s">
        <v>14055</v>
      </c>
      <c r="C8871" s="40" t="s">
        <v>14056</v>
      </c>
      <c r="D8871" s="48" t="s">
        <v>470</v>
      </c>
    </row>
    <row r="8872" spans="2:4" x14ac:dyDescent="0.25">
      <c r="B8872" s="44" t="s">
        <v>14057</v>
      </c>
      <c r="C8872" s="40" t="s">
        <v>5525</v>
      </c>
      <c r="D8872" s="48">
        <v>94449008</v>
      </c>
    </row>
    <row r="8873" spans="2:4" x14ac:dyDescent="0.25">
      <c r="B8873" s="44" t="s">
        <v>14058</v>
      </c>
      <c r="C8873" s="40" t="s">
        <v>2805</v>
      </c>
      <c r="D8873" s="48">
        <v>84114032</v>
      </c>
    </row>
    <row r="8874" spans="2:4" x14ac:dyDescent="0.25">
      <c r="B8874" s="44" t="s">
        <v>14059</v>
      </c>
      <c r="C8874" s="40" t="s">
        <v>14060</v>
      </c>
      <c r="D8874" s="48">
        <v>489691450</v>
      </c>
    </row>
    <row r="8875" spans="2:4" ht="33" x14ac:dyDescent="0.25">
      <c r="B8875" s="44" t="s">
        <v>14061</v>
      </c>
      <c r="C8875" s="40" t="s">
        <v>14062</v>
      </c>
      <c r="D8875" s="48" t="s">
        <v>470</v>
      </c>
    </row>
    <row r="8876" spans="2:4" x14ac:dyDescent="0.25">
      <c r="B8876" s="44" t="s">
        <v>14063</v>
      </c>
      <c r="C8876" s="40" t="s">
        <v>14064</v>
      </c>
      <c r="D8876" s="48">
        <v>415047734</v>
      </c>
    </row>
    <row r="8877" spans="2:4" ht="33" x14ac:dyDescent="0.25">
      <c r="B8877" s="44" t="s">
        <v>14065</v>
      </c>
      <c r="C8877" s="40" t="s">
        <v>14062</v>
      </c>
      <c r="D8877" s="48" t="s">
        <v>470</v>
      </c>
    </row>
    <row r="8878" spans="2:4" ht="33" x14ac:dyDescent="0.25">
      <c r="B8878" s="44" t="s">
        <v>14066</v>
      </c>
      <c r="C8878" s="40" t="s">
        <v>14062</v>
      </c>
      <c r="D8878" s="48" t="s">
        <v>470</v>
      </c>
    </row>
    <row r="8879" spans="2:4" x14ac:dyDescent="0.25">
      <c r="B8879" s="44" t="s">
        <v>14067</v>
      </c>
      <c r="C8879" s="40" t="s">
        <v>14068</v>
      </c>
      <c r="D8879" s="48">
        <v>268625995</v>
      </c>
    </row>
    <row r="8880" spans="2:4" x14ac:dyDescent="0.25">
      <c r="B8880" s="44" t="s">
        <v>14069</v>
      </c>
      <c r="C8880" s="40" t="s">
        <v>2805</v>
      </c>
      <c r="D8880" s="48">
        <v>625349486</v>
      </c>
    </row>
    <row r="8881" spans="2:4" x14ac:dyDescent="0.25">
      <c r="B8881" s="44" t="s">
        <v>14070</v>
      </c>
      <c r="C8881" s="40" t="s">
        <v>14071</v>
      </c>
      <c r="D8881" s="48" t="s">
        <v>470</v>
      </c>
    </row>
    <row r="8882" spans="2:4" x14ac:dyDescent="0.25">
      <c r="B8882" s="44" t="s">
        <v>14072</v>
      </c>
      <c r="C8882" s="40" t="s">
        <v>14068</v>
      </c>
      <c r="D8882" s="48" t="s">
        <v>470</v>
      </c>
    </row>
    <row r="8883" spans="2:4" x14ac:dyDescent="0.25">
      <c r="B8883" s="44" t="s">
        <v>14073</v>
      </c>
      <c r="C8883" s="40" t="s">
        <v>14074</v>
      </c>
      <c r="D8883" s="48">
        <v>412905611</v>
      </c>
    </row>
    <row r="8884" spans="2:4" x14ac:dyDescent="0.25">
      <c r="B8884" s="44" t="s">
        <v>14075</v>
      </c>
      <c r="C8884" s="40" t="s">
        <v>14076</v>
      </c>
      <c r="D8884" s="48">
        <v>152373365</v>
      </c>
    </row>
    <row r="8885" spans="2:4" ht="33" x14ac:dyDescent="0.25">
      <c r="B8885" s="44" t="s">
        <v>14077</v>
      </c>
      <c r="C8885" s="40" t="s">
        <v>14062</v>
      </c>
      <c r="D8885" s="48" t="s">
        <v>470</v>
      </c>
    </row>
    <row r="8886" spans="2:4" x14ac:dyDescent="0.25">
      <c r="B8886" s="44" t="s">
        <v>14078</v>
      </c>
      <c r="C8886" s="40" t="s">
        <v>2518</v>
      </c>
      <c r="D8886" s="48" t="s">
        <v>470</v>
      </c>
    </row>
    <row r="8887" spans="2:4" x14ac:dyDescent="0.25">
      <c r="B8887" s="44" t="s">
        <v>14079</v>
      </c>
      <c r="C8887" s="40" t="s">
        <v>14080</v>
      </c>
      <c r="D8887" s="48">
        <v>24987421</v>
      </c>
    </row>
    <row r="8888" spans="2:4" x14ac:dyDescent="0.25">
      <c r="B8888" s="44" t="s">
        <v>14081</v>
      </c>
      <c r="C8888" s="40" t="s">
        <v>2805</v>
      </c>
      <c r="D8888" s="48">
        <v>10095346</v>
      </c>
    </row>
    <row r="8889" spans="2:4" x14ac:dyDescent="0.25">
      <c r="B8889" s="44" t="s">
        <v>14082</v>
      </c>
      <c r="C8889" s="40" t="s">
        <v>14083</v>
      </c>
      <c r="D8889" s="48">
        <v>9420111</v>
      </c>
    </row>
    <row r="8890" spans="2:4" x14ac:dyDescent="0.25">
      <c r="B8890" s="44" t="s">
        <v>14084</v>
      </c>
      <c r="C8890" s="40" t="s">
        <v>14085</v>
      </c>
      <c r="D8890" s="48" t="s">
        <v>470</v>
      </c>
    </row>
    <row r="8891" spans="2:4" x14ac:dyDescent="0.25">
      <c r="B8891" s="44" t="s">
        <v>14086</v>
      </c>
      <c r="C8891" s="40" t="s">
        <v>14085</v>
      </c>
      <c r="D8891" s="48" t="s">
        <v>470</v>
      </c>
    </row>
    <row r="8892" spans="2:4" x14ac:dyDescent="0.25">
      <c r="B8892" s="44" t="s">
        <v>14087</v>
      </c>
      <c r="C8892" s="40" t="s">
        <v>2805</v>
      </c>
      <c r="D8892" s="48">
        <v>16446118</v>
      </c>
    </row>
    <row r="8893" spans="2:4" x14ac:dyDescent="0.25">
      <c r="B8893" s="44" t="s">
        <v>14088</v>
      </c>
      <c r="C8893" s="40" t="s">
        <v>14089</v>
      </c>
      <c r="D8893" s="48">
        <v>2159216</v>
      </c>
    </row>
    <row r="8894" spans="2:4" x14ac:dyDescent="0.25">
      <c r="B8894" s="44" t="s">
        <v>14090</v>
      </c>
      <c r="C8894" s="40" t="s">
        <v>14091</v>
      </c>
      <c r="D8894" s="48">
        <v>4698620</v>
      </c>
    </row>
    <row r="8895" spans="2:4" x14ac:dyDescent="0.25">
      <c r="B8895" s="44" t="s">
        <v>14092</v>
      </c>
      <c r="C8895" s="40" t="s">
        <v>2805</v>
      </c>
      <c r="D8895" s="48">
        <v>161954309</v>
      </c>
    </row>
    <row r="8896" spans="2:4" x14ac:dyDescent="0.25">
      <c r="B8896" s="44" t="s">
        <v>14093</v>
      </c>
      <c r="C8896" s="40" t="s">
        <v>14094</v>
      </c>
      <c r="D8896" s="48">
        <v>2511477</v>
      </c>
    </row>
    <row r="8897" spans="2:4" x14ac:dyDescent="0.25">
      <c r="B8897" s="44" t="s">
        <v>14095</v>
      </c>
      <c r="C8897" s="40" t="s">
        <v>14096</v>
      </c>
      <c r="D8897" s="48">
        <v>8798452</v>
      </c>
    </row>
    <row r="8898" spans="2:4" x14ac:dyDescent="0.25">
      <c r="B8898" s="44" t="s">
        <v>14097</v>
      </c>
      <c r="C8898" s="40" t="s">
        <v>2805</v>
      </c>
      <c r="D8898" s="48">
        <v>50942016</v>
      </c>
    </row>
    <row r="8899" spans="2:4" x14ac:dyDescent="0.25">
      <c r="B8899" s="44" t="s">
        <v>14098</v>
      </c>
      <c r="C8899" s="40" t="s">
        <v>14099</v>
      </c>
      <c r="D8899" s="48">
        <v>115661038</v>
      </c>
    </row>
    <row r="8900" spans="2:4" ht="33" x14ac:dyDescent="0.25">
      <c r="B8900" s="44" t="s">
        <v>14100</v>
      </c>
      <c r="C8900" s="40" t="s">
        <v>14101</v>
      </c>
      <c r="D8900" s="48" t="s">
        <v>470</v>
      </c>
    </row>
    <row r="8901" spans="2:4" ht="33" x14ac:dyDescent="0.25">
      <c r="B8901" s="44" t="s">
        <v>14102</v>
      </c>
      <c r="C8901" s="40" t="s">
        <v>14101</v>
      </c>
      <c r="D8901" s="48" t="s">
        <v>470</v>
      </c>
    </row>
    <row r="8902" spans="2:4" x14ac:dyDescent="0.25">
      <c r="B8902" s="44" t="s">
        <v>14103</v>
      </c>
      <c r="C8902" s="40" t="s">
        <v>2805</v>
      </c>
      <c r="D8902" s="48">
        <v>33730485</v>
      </c>
    </row>
    <row r="8903" spans="2:4" x14ac:dyDescent="0.25">
      <c r="B8903" s="44" t="s">
        <v>14104</v>
      </c>
      <c r="C8903" s="40" t="s">
        <v>14105</v>
      </c>
      <c r="D8903" s="48">
        <v>1402368</v>
      </c>
    </row>
    <row r="8904" spans="2:4" x14ac:dyDescent="0.25">
      <c r="B8904" s="44" t="s">
        <v>14106</v>
      </c>
      <c r="C8904" s="40" t="s">
        <v>14107</v>
      </c>
      <c r="D8904" s="48">
        <v>10581516</v>
      </c>
    </row>
    <row r="8905" spans="2:4" x14ac:dyDescent="0.25">
      <c r="B8905" s="44" t="s">
        <v>14108</v>
      </c>
      <c r="C8905" s="40" t="s">
        <v>14109</v>
      </c>
      <c r="D8905" s="48">
        <v>172430481</v>
      </c>
    </row>
    <row r="8906" spans="2:4" x14ac:dyDescent="0.25">
      <c r="B8906" s="44" t="s">
        <v>14110</v>
      </c>
      <c r="C8906" s="40" t="s">
        <v>2805</v>
      </c>
      <c r="D8906" s="48">
        <v>11775538</v>
      </c>
    </row>
    <row r="8907" spans="2:4" x14ac:dyDescent="0.25">
      <c r="B8907" s="44" t="s">
        <v>14111</v>
      </c>
      <c r="C8907" s="40" t="s">
        <v>14105</v>
      </c>
      <c r="D8907" s="48">
        <v>9903579</v>
      </c>
    </row>
    <row r="8908" spans="2:4" x14ac:dyDescent="0.25">
      <c r="B8908" s="44" t="s">
        <v>14112</v>
      </c>
      <c r="C8908" s="40" t="s">
        <v>2805</v>
      </c>
      <c r="D8908" s="48">
        <v>282561</v>
      </c>
    </row>
    <row r="8909" spans="2:4" x14ac:dyDescent="0.25">
      <c r="B8909" s="44" t="s">
        <v>14113</v>
      </c>
      <c r="C8909" s="40" t="s">
        <v>2532</v>
      </c>
      <c r="D8909" s="48">
        <v>10898901</v>
      </c>
    </row>
    <row r="8910" spans="2:4" x14ac:dyDescent="0.25">
      <c r="B8910" s="44" t="s">
        <v>14114</v>
      </c>
      <c r="C8910" s="40" t="s">
        <v>14115</v>
      </c>
      <c r="D8910" s="48" t="s">
        <v>470</v>
      </c>
    </row>
    <row r="8911" spans="2:4" ht="33" x14ac:dyDescent="0.25">
      <c r="B8911" s="44" t="s">
        <v>14116</v>
      </c>
      <c r="C8911" s="40" t="s">
        <v>2534</v>
      </c>
      <c r="D8911" s="48">
        <v>160355052</v>
      </c>
    </row>
    <row r="8912" spans="2:4" x14ac:dyDescent="0.25">
      <c r="B8912" s="44" t="s">
        <v>14117</v>
      </c>
      <c r="C8912" s="40" t="s">
        <v>2536</v>
      </c>
      <c r="D8912" s="48" t="s">
        <v>470</v>
      </c>
    </row>
    <row r="8913" spans="2:4" x14ac:dyDescent="0.25">
      <c r="B8913" s="44" t="s">
        <v>14118</v>
      </c>
      <c r="C8913" s="40" t="s">
        <v>14119</v>
      </c>
      <c r="D8913" s="48">
        <v>61561133</v>
      </c>
    </row>
    <row r="8914" spans="2:4" x14ac:dyDescent="0.25">
      <c r="B8914" s="44" t="s">
        <v>14120</v>
      </c>
      <c r="C8914" s="40" t="s">
        <v>14121</v>
      </c>
      <c r="D8914" s="48" t="s">
        <v>470</v>
      </c>
    </row>
    <row r="8915" spans="2:4" x14ac:dyDescent="0.25">
      <c r="B8915" s="44" t="s">
        <v>14122</v>
      </c>
      <c r="C8915" s="40" t="s">
        <v>14123</v>
      </c>
      <c r="D8915" s="48" t="s">
        <v>470</v>
      </c>
    </row>
    <row r="8916" spans="2:4" x14ac:dyDescent="0.25">
      <c r="B8916" s="44" t="s">
        <v>14124</v>
      </c>
      <c r="C8916" s="40" t="s">
        <v>14125</v>
      </c>
      <c r="D8916" s="48">
        <v>25275937</v>
      </c>
    </row>
    <row r="8917" spans="2:4" x14ac:dyDescent="0.25">
      <c r="B8917" s="44" t="s">
        <v>14126</v>
      </c>
      <c r="C8917" s="40" t="s">
        <v>2805</v>
      </c>
      <c r="D8917" s="48" t="s">
        <v>470</v>
      </c>
    </row>
    <row r="8918" spans="2:4" x14ac:dyDescent="0.25">
      <c r="B8918" s="44" t="s">
        <v>14127</v>
      </c>
      <c r="C8918" s="40" t="s">
        <v>14128</v>
      </c>
      <c r="D8918" s="48">
        <v>45684</v>
      </c>
    </row>
    <row r="8919" spans="2:4" x14ac:dyDescent="0.25">
      <c r="B8919" s="44" t="s">
        <v>14129</v>
      </c>
      <c r="C8919" s="40" t="s">
        <v>14130</v>
      </c>
      <c r="D8919" s="48">
        <v>14000</v>
      </c>
    </row>
    <row r="8920" spans="2:4" x14ac:dyDescent="0.25">
      <c r="B8920" s="44" t="s">
        <v>14131</v>
      </c>
      <c r="C8920" s="40" t="s">
        <v>2805</v>
      </c>
      <c r="D8920" s="48">
        <v>130938827</v>
      </c>
    </row>
    <row r="8921" spans="2:4" x14ac:dyDescent="0.25">
      <c r="B8921" s="44" t="s">
        <v>14132</v>
      </c>
      <c r="C8921" s="40" t="s">
        <v>2538</v>
      </c>
      <c r="D8921" s="48" t="s">
        <v>470</v>
      </c>
    </row>
    <row r="8922" spans="2:4" x14ac:dyDescent="0.25">
      <c r="B8922" s="44" t="s">
        <v>14133</v>
      </c>
      <c r="C8922" s="40" t="s">
        <v>14134</v>
      </c>
      <c r="D8922" s="48" t="s">
        <v>470</v>
      </c>
    </row>
    <row r="8923" spans="2:4" x14ac:dyDescent="0.25">
      <c r="B8923" s="44" t="s">
        <v>14135</v>
      </c>
      <c r="C8923" s="40" t="s">
        <v>14136</v>
      </c>
      <c r="D8923" s="48">
        <v>5496970</v>
      </c>
    </row>
    <row r="8924" spans="2:4" x14ac:dyDescent="0.25">
      <c r="B8924" s="44" t="s">
        <v>14137</v>
      </c>
      <c r="C8924" s="40" t="s">
        <v>14138</v>
      </c>
      <c r="D8924" s="48">
        <v>4381874</v>
      </c>
    </row>
    <row r="8925" spans="2:4" x14ac:dyDescent="0.25">
      <c r="B8925" s="44" t="s">
        <v>14139</v>
      </c>
      <c r="C8925" s="40" t="s">
        <v>11329</v>
      </c>
      <c r="D8925" s="48">
        <v>216369758</v>
      </c>
    </row>
    <row r="8926" spans="2:4" x14ac:dyDescent="0.25">
      <c r="B8926" s="44" t="s">
        <v>14140</v>
      </c>
      <c r="C8926" s="40" t="s">
        <v>14141</v>
      </c>
      <c r="D8926" s="48" t="s">
        <v>470</v>
      </c>
    </row>
    <row r="8927" spans="2:4" x14ac:dyDescent="0.25">
      <c r="B8927" s="44" t="s">
        <v>14142</v>
      </c>
      <c r="C8927" s="40" t="s">
        <v>14143</v>
      </c>
      <c r="D8927" s="48">
        <v>73507282</v>
      </c>
    </row>
    <row r="8928" spans="2:4" x14ac:dyDescent="0.25">
      <c r="B8928" s="44" t="s">
        <v>14144</v>
      </c>
      <c r="C8928" s="40" t="s">
        <v>2805</v>
      </c>
      <c r="D8928" s="48">
        <v>16902226</v>
      </c>
    </row>
    <row r="8929" spans="2:4" x14ac:dyDescent="0.25">
      <c r="B8929" s="44" t="s">
        <v>14145</v>
      </c>
      <c r="C8929" s="40" t="s">
        <v>14146</v>
      </c>
      <c r="D8929" s="48">
        <v>5159739</v>
      </c>
    </row>
    <row r="8930" spans="2:4" x14ac:dyDescent="0.25">
      <c r="B8930" s="44" t="s">
        <v>14147</v>
      </c>
      <c r="C8930" s="40" t="s">
        <v>2805</v>
      </c>
      <c r="D8930" s="48" t="s">
        <v>470</v>
      </c>
    </row>
    <row r="8931" spans="2:4" x14ac:dyDescent="0.25">
      <c r="B8931" s="44" t="s">
        <v>14148</v>
      </c>
      <c r="C8931" s="40" t="s">
        <v>14149</v>
      </c>
      <c r="D8931" s="48">
        <v>51012196</v>
      </c>
    </row>
    <row r="8932" spans="2:4" x14ac:dyDescent="0.25">
      <c r="B8932" s="44" t="s">
        <v>14150</v>
      </c>
      <c r="C8932" s="40" t="s">
        <v>2805</v>
      </c>
      <c r="D8932" s="48">
        <v>80584731</v>
      </c>
    </row>
    <row r="8933" spans="2:4" ht="33" x14ac:dyDescent="0.25">
      <c r="B8933" s="44" t="s">
        <v>14151</v>
      </c>
      <c r="C8933" s="40" t="s">
        <v>14152</v>
      </c>
      <c r="D8933" s="48">
        <v>48882841</v>
      </c>
    </row>
    <row r="8934" spans="2:4" x14ac:dyDescent="0.25">
      <c r="B8934" s="44" t="s">
        <v>14153</v>
      </c>
      <c r="C8934" s="40" t="s">
        <v>2542</v>
      </c>
      <c r="D8934" s="48">
        <v>2417911076</v>
      </c>
    </row>
    <row r="8935" spans="2:4" x14ac:dyDescent="0.25">
      <c r="B8935" s="44" t="s">
        <v>14154</v>
      </c>
      <c r="C8935" s="40" t="s">
        <v>14155</v>
      </c>
      <c r="D8935" s="48" t="s">
        <v>470</v>
      </c>
    </row>
    <row r="8936" spans="2:4" x14ac:dyDescent="0.25">
      <c r="B8936" s="44" t="s">
        <v>14156</v>
      </c>
      <c r="C8936" s="40" t="s">
        <v>2544</v>
      </c>
      <c r="D8936" s="48" t="s">
        <v>470</v>
      </c>
    </row>
    <row r="8937" spans="2:4" x14ac:dyDescent="0.25">
      <c r="B8937" s="44" t="s">
        <v>14157</v>
      </c>
      <c r="C8937" s="40" t="s">
        <v>14158</v>
      </c>
      <c r="D8937" s="48">
        <v>16505388</v>
      </c>
    </row>
    <row r="8938" spans="2:4" x14ac:dyDescent="0.25">
      <c r="B8938" s="44" t="s">
        <v>14159</v>
      </c>
      <c r="C8938" s="40" t="s">
        <v>14160</v>
      </c>
      <c r="D8938" s="48">
        <v>955685164</v>
      </c>
    </row>
    <row r="8939" spans="2:4" x14ac:dyDescent="0.25">
      <c r="B8939" s="44" t="s">
        <v>14161</v>
      </c>
      <c r="C8939" s="40" t="s">
        <v>14162</v>
      </c>
      <c r="D8939" s="48">
        <v>17269082</v>
      </c>
    </row>
    <row r="8940" spans="2:4" x14ac:dyDescent="0.25">
      <c r="B8940" s="44" t="s">
        <v>14163</v>
      </c>
      <c r="C8940" s="40" t="s">
        <v>14164</v>
      </c>
      <c r="D8940" s="48" t="s">
        <v>470</v>
      </c>
    </row>
    <row r="8941" spans="2:4" x14ac:dyDescent="0.25">
      <c r="B8941" s="44" t="s">
        <v>14165</v>
      </c>
      <c r="C8941" s="40" t="s">
        <v>14166</v>
      </c>
      <c r="D8941" s="48">
        <v>838469082</v>
      </c>
    </row>
    <row r="8942" spans="2:4" x14ac:dyDescent="0.25">
      <c r="B8942" s="44" t="s">
        <v>14167</v>
      </c>
      <c r="C8942" s="40" t="s">
        <v>14168</v>
      </c>
      <c r="D8942" s="48" t="s">
        <v>470</v>
      </c>
    </row>
    <row r="8943" spans="2:4" x14ac:dyDescent="0.25">
      <c r="B8943" s="44" t="s">
        <v>14169</v>
      </c>
      <c r="C8943" s="40" t="s">
        <v>14170</v>
      </c>
      <c r="D8943" s="48" t="s">
        <v>470</v>
      </c>
    </row>
    <row r="8944" spans="2:4" x14ac:dyDescent="0.25">
      <c r="B8944" s="44" t="s">
        <v>14171</v>
      </c>
      <c r="C8944" s="40" t="s">
        <v>14172</v>
      </c>
      <c r="D8944" s="48" t="s">
        <v>470</v>
      </c>
    </row>
    <row r="8945" spans="2:4" x14ac:dyDescent="0.25">
      <c r="B8945" s="44" t="s">
        <v>14173</v>
      </c>
      <c r="C8945" s="40" t="s">
        <v>14174</v>
      </c>
      <c r="D8945" s="48" t="s">
        <v>470</v>
      </c>
    </row>
    <row r="8946" spans="2:4" x14ac:dyDescent="0.25">
      <c r="B8946" s="44" t="s">
        <v>14175</v>
      </c>
      <c r="C8946" s="40" t="s">
        <v>14176</v>
      </c>
      <c r="D8946" s="48" t="s">
        <v>470</v>
      </c>
    </row>
    <row r="8947" spans="2:4" x14ac:dyDescent="0.25">
      <c r="B8947" s="44" t="s">
        <v>14177</v>
      </c>
      <c r="C8947" s="40" t="s">
        <v>2546</v>
      </c>
      <c r="D8947" s="48" t="s">
        <v>470</v>
      </c>
    </row>
    <row r="8948" spans="2:4" x14ac:dyDescent="0.25">
      <c r="B8948" s="44" t="s">
        <v>14178</v>
      </c>
      <c r="C8948" s="40" t="s">
        <v>14179</v>
      </c>
      <c r="D8948" s="48">
        <v>595569609</v>
      </c>
    </row>
    <row r="8949" spans="2:4" x14ac:dyDescent="0.25">
      <c r="B8949" s="44" t="s">
        <v>14180</v>
      </c>
      <c r="C8949" s="40" t="s">
        <v>14181</v>
      </c>
      <c r="D8949" s="48" t="s">
        <v>470</v>
      </c>
    </row>
    <row r="8950" spans="2:4" x14ac:dyDescent="0.25">
      <c r="B8950" s="44" t="s">
        <v>14182</v>
      </c>
      <c r="C8950" s="40" t="s">
        <v>14183</v>
      </c>
      <c r="D8950" s="48" t="s">
        <v>470</v>
      </c>
    </row>
    <row r="8951" spans="2:4" x14ac:dyDescent="0.25">
      <c r="B8951" s="44" t="s">
        <v>14184</v>
      </c>
      <c r="C8951" s="40" t="s">
        <v>14181</v>
      </c>
      <c r="D8951" s="48" t="s">
        <v>470</v>
      </c>
    </row>
    <row r="8952" spans="2:4" x14ac:dyDescent="0.25">
      <c r="B8952" s="44" t="s">
        <v>14185</v>
      </c>
      <c r="C8952" s="40" t="s">
        <v>14181</v>
      </c>
      <c r="D8952" s="48" t="s">
        <v>470</v>
      </c>
    </row>
    <row r="8953" spans="2:4" x14ac:dyDescent="0.25">
      <c r="B8953" s="44" t="s">
        <v>14186</v>
      </c>
      <c r="C8953" s="40" t="s">
        <v>14187</v>
      </c>
      <c r="D8953" s="48" t="s">
        <v>470</v>
      </c>
    </row>
    <row r="8954" spans="2:4" x14ac:dyDescent="0.25">
      <c r="B8954" s="44" t="s">
        <v>14188</v>
      </c>
      <c r="C8954" s="40" t="s">
        <v>14181</v>
      </c>
      <c r="D8954" s="48" t="s">
        <v>470</v>
      </c>
    </row>
    <row r="8955" spans="2:4" x14ac:dyDescent="0.25">
      <c r="B8955" s="44" t="s">
        <v>14189</v>
      </c>
      <c r="C8955" s="40" t="s">
        <v>14190</v>
      </c>
      <c r="D8955" s="48" t="s">
        <v>470</v>
      </c>
    </row>
    <row r="8956" spans="2:4" x14ac:dyDescent="0.25">
      <c r="B8956" s="44" t="s">
        <v>14191</v>
      </c>
      <c r="C8956" s="40" t="s">
        <v>14181</v>
      </c>
      <c r="D8956" s="48" t="s">
        <v>470</v>
      </c>
    </row>
    <row r="8957" spans="2:4" x14ac:dyDescent="0.25">
      <c r="B8957" s="44" t="s">
        <v>14192</v>
      </c>
      <c r="C8957" s="40" t="s">
        <v>2805</v>
      </c>
      <c r="D8957" s="48">
        <v>277165768</v>
      </c>
    </row>
    <row r="8958" spans="2:4" x14ac:dyDescent="0.25">
      <c r="B8958" s="44" t="s">
        <v>14193</v>
      </c>
      <c r="C8958" s="40" t="s">
        <v>14181</v>
      </c>
      <c r="D8958" s="48" t="s">
        <v>470</v>
      </c>
    </row>
    <row r="8959" spans="2:4" x14ac:dyDescent="0.25">
      <c r="B8959" s="44" t="s">
        <v>14194</v>
      </c>
      <c r="C8959" s="40" t="s">
        <v>2548</v>
      </c>
      <c r="D8959" s="48" t="s">
        <v>470</v>
      </c>
    </row>
    <row r="8960" spans="2:4" x14ac:dyDescent="0.25">
      <c r="B8960" s="44" t="s">
        <v>14195</v>
      </c>
      <c r="C8960" s="40" t="s">
        <v>14196</v>
      </c>
      <c r="D8960" s="48" t="s">
        <v>470</v>
      </c>
    </row>
    <row r="8961" spans="2:4" x14ac:dyDescent="0.25">
      <c r="B8961" s="44" t="s">
        <v>14197</v>
      </c>
      <c r="C8961" s="40" t="s">
        <v>14198</v>
      </c>
      <c r="D8961" s="48">
        <v>30482019</v>
      </c>
    </row>
    <row r="8962" spans="2:4" x14ac:dyDescent="0.25">
      <c r="B8962" s="44" t="s">
        <v>14199</v>
      </c>
      <c r="C8962" s="40" t="s">
        <v>14196</v>
      </c>
      <c r="D8962" s="48" t="s">
        <v>470</v>
      </c>
    </row>
    <row r="8963" spans="2:4" x14ac:dyDescent="0.25">
      <c r="B8963" s="44" t="s">
        <v>14200</v>
      </c>
      <c r="C8963" s="40" t="s">
        <v>14201</v>
      </c>
      <c r="D8963" s="48" t="s">
        <v>470</v>
      </c>
    </row>
    <row r="8964" spans="2:4" x14ac:dyDescent="0.25">
      <c r="B8964" s="44" t="s">
        <v>14202</v>
      </c>
      <c r="C8964" s="40" t="s">
        <v>14203</v>
      </c>
      <c r="D8964" s="48">
        <v>3186075696</v>
      </c>
    </row>
    <row r="8965" spans="2:4" x14ac:dyDescent="0.25">
      <c r="B8965" s="44" t="s">
        <v>14204</v>
      </c>
      <c r="C8965" s="40" t="s">
        <v>14205</v>
      </c>
      <c r="D8965" s="48">
        <v>9692216440</v>
      </c>
    </row>
    <row r="8966" spans="2:4" x14ac:dyDescent="0.25">
      <c r="B8966" s="44" t="s">
        <v>14206</v>
      </c>
      <c r="C8966" s="40" t="s">
        <v>14207</v>
      </c>
      <c r="D8966" s="48">
        <v>33720052651</v>
      </c>
    </row>
    <row r="8967" spans="2:4" x14ac:dyDescent="0.25">
      <c r="B8967" s="44" t="s">
        <v>14208</v>
      </c>
      <c r="C8967" s="40" t="s">
        <v>14209</v>
      </c>
      <c r="D8967" s="48">
        <v>4710886036</v>
      </c>
    </row>
    <row r="8968" spans="2:4" x14ac:dyDescent="0.25">
      <c r="B8968" s="44" t="s">
        <v>14210</v>
      </c>
      <c r="C8968" s="40" t="s">
        <v>14196</v>
      </c>
      <c r="D8968" s="48" t="s">
        <v>470</v>
      </c>
    </row>
    <row r="8969" spans="2:4" x14ac:dyDescent="0.25">
      <c r="B8969" s="44" t="s">
        <v>14211</v>
      </c>
      <c r="C8969" s="40" t="s">
        <v>14196</v>
      </c>
      <c r="D8969" s="48" t="s">
        <v>470</v>
      </c>
    </row>
    <row r="8970" spans="2:4" x14ac:dyDescent="0.25">
      <c r="B8970" s="44" t="s">
        <v>14212</v>
      </c>
      <c r="C8970" s="40" t="s">
        <v>14196</v>
      </c>
      <c r="D8970" s="48" t="s">
        <v>470</v>
      </c>
    </row>
    <row r="8971" spans="2:4" x14ac:dyDescent="0.25">
      <c r="B8971" s="44" t="s">
        <v>14213</v>
      </c>
      <c r="C8971" s="40" t="s">
        <v>14214</v>
      </c>
      <c r="D8971" s="48" t="s">
        <v>470</v>
      </c>
    </row>
    <row r="8972" spans="2:4" x14ac:dyDescent="0.25">
      <c r="B8972" s="44" t="s">
        <v>14215</v>
      </c>
      <c r="C8972" s="40" t="s">
        <v>14216</v>
      </c>
      <c r="D8972" s="48">
        <v>1056906282</v>
      </c>
    </row>
    <row r="8973" spans="2:4" x14ac:dyDescent="0.25">
      <c r="B8973" s="44" t="s">
        <v>14217</v>
      </c>
      <c r="C8973" s="40" t="s">
        <v>14218</v>
      </c>
      <c r="D8973" s="48">
        <v>23070965040</v>
      </c>
    </row>
    <row r="8974" spans="2:4" x14ac:dyDescent="0.25">
      <c r="B8974" s="44" t="s">
        <v>14219</v>
      </c>
      <c r="C8974" s="40" t="s">
        <v>14220</v>
      </c>
      <c r="D8974" s="48">
        <v>1762179925</v>
      </c>
    </row>
    <row r="8975" spans="2:4" x14ac:dyDescent="0.25">
      <c r="B8975" s="44" t="s">
        <v>14221</v>
      </c>
      <c r="C8975" s="40" t="s">
        <v>14196</v>
      </c>
      <c r="D8975" s="48" t="s">
        <v>470</v>
      </c>
    </row>
    <row r="8976" spans="2:4" ht="33" x14ac:dyDescent="0.25">
      <c r="B8976" s="44" t="s">
        <v>14222</v>
      </c>
      <c r="C8976" s="40" t="s">
        <v>14223</v>
      </c>
      <c r="D8976" s="48" t="s">
        <v>470</v>
      </c>
    </row>
    <row r="8977" spans="2:4" x14ac:dyDescent="0.25">
      <c r="B8977" s="44" t="s">
        <v>14224</v>
      </c>
      <c r="C8977" s="40" t="s">
        <v>14196</v>
      </c>
      <c r="D8977" s="48" t="s">
        <v>470</v>
      </c>
    </row>
    <row r="8978" spans="2:4" x14ac:dyDescent="0.25">
      <c r="B8978" s="44" t="s">
        <v>14225</v>
      </c>
      <c r="C8978" s="40" t="s">
        <v>14196</v>
      </c>
      <c r="D8978" s="48" t="s">
        <v>470</v>
      </c>
    </row>
    <row r="8979" spans="2:4" x14ac:dyDescent="0.25">
      <c r="B8979" s="44" t="s">
        <v>14226</v>
      </c>
      <c r="C8979" s="40" t="s">
        <v>14196</v>
      </c>
      <c r="D8979" s="48" t="s">
        <v>470</v>
      </c>
    </row>
    <row r="8980" spans="2:4" ht="33" x14ac:dyDescent="0.25">
      <c r="B8980" s="44" t="s">
        <v>14227</v>
      </c>
      <c r="C8980" s="40" t="s">
        <v>14228</v>
      </c>
      <c r="D8980" s="48" t="s">
        <v>470</v>
      </c>
    </row>
    <row r="8981" spans="2:4" ht="33" x14ac:dyDescent="0.25">
      <c r="B8981" s="44" t="s">
        <v>14229</v>
      </c>
      <c r="C8981" s="40" t="s">
        <v>14230</v>
      </c>
      <c r="D8981" s="48" t="s">
        <v>470</v>
      </c>
    </row>
    <row r="8982" spans="2:4" ht="33" x14ac:dyDescent="0.25">
      <c r="B8982" s="44" t="s">
        <v>14231</v>
      </c>
      <c r="C8982" s="40" t="s">
        <v>14232</v>
      </c>
      <c r="D8982" s="48" t="s">
        <v>470</v>
      </c>
    </row>
    <row r="8983" spans="2:4" x14ac:dyDescent="0.25">
      <c r="B8983" s="44" t="s">
        <v>14233</v>
      </c>
      <c r="C8983" s="40" t="s">
        <v>14234</v>
      </c>
      <c r="D8983" s="48" t="s">
        <v>470</v>
      </c>
    </row>
    <row r="8984" spans="2:4" x14ac:dyDescent="0.25">
      <c r="B8984" s="44" t="s">
        <v>14235</v>
      </c>
      <c r="C8984" s="40" t="s">
        <v>14196</v>
      </c>
      <c r="D8984" s="48" t="s">
        <v>470</v>
      </c>
    </row>
    <row r="8985" spans="2:4" x14ac:dyDescent="0.25">
      <c r="B8985" s="44" t="s">
        <v>14236</v>
      </c>
      <c r="C8985" s="40" t="s">
        <v>2805</v>
      </c>
      <c r="D8985" s="48">
        <v>311133478</v>
      </c>
    </row>
    <row r="8986" spans="2:4" x14ac:dyDescent="0.25">
      <c r="B8986" s="44" t="s">
        <v>14237</v>
      </c>
      <c r="C8986" s="40" t="s">
        <v>14196</v>
      </c>
      <c r="D8986" s="48" t="s">
        <v>470</v>
      </c>
    </row>
    <row r="8987" spans="2:4" x14ac:dyDescent="0.25">
      <c r="B8987" s="44" t="s">
        <v>14238</v>
      </c>
      <c r="C8987" s="40" t="s">
        <v>14196</v>
      </c>
      <c r="D8987" s="48" t="s">
        <v>470</v>
      </c>
    </row>
    <row r="8988" spans="2:4" x14ac:dyDescent="0.25">
      <c r="B8988" s="44" t="s">
        <v>14239</v>
      </c>
      <c r="C8988" s="40" t="s">
        <v>14196</v>
      </c>
      <c r="D8988" s="48" t="s">
        <v>470</v>
      </c>
    </row>
    <row r="8989" spans="2:4" x14ac:dyDescent="0.25">
      <c r="B8989" s="44" t="s">
        <v>14240</v>
      </c>
      <c r="C8989" s="40" t="s">
        <v>2550</v>
      </c>
      <c r="D8989" s="48" t="s">
        <v>470</v>
      </c>
    </row>
    <row r="8990" spans="2:4" x14ac:dyDescent="0.25">
      <c r="B8990" s="44" t="s">
        <v>14241</v>
      </c>
      <c r="C8990" s="40" t="s">
        <v>14242</v>
      </c>
      <c r="D8990" s="48">
        <v>1321871085</v>
      </c>
    </row>
    <row r="8991" spans="2:4" x14ac:dyDescent="0.25">
      <c r="B8991" s="44" t="s">
        <v>14243</v>
      </c>
      <c r="C8991" s="40" t="s">
        <v>14244</v>
      </c>
      <c r="D8991" s="48" t="s">
        <v>470</v>
      </c>
    </row>
    <row r="8992" spans="2:4" x14ac:dyDescent="0.25">
      <c r="B8992" s="44" t="s">
        <v>14245</v>
      </c>
      <c r="C8992" s="40" t="s">
        <v>14246</v>
      </c>
      <c r="D8992" s="48">
        <v>35291466295</v>
      </c>
    </row>
    <row r="8993" spans="2:4" x14ac:dyDescent="0.25">
      <c r="B8993" s="44" t="s">
        <v>14247</v>
      </c>
      <c r="C8993" s="40" t="s">
        <v>14248</v>
      </c>
      <c r="D8993" s="48">
        <v>1357220585</v>
      </c>
    </row>
    <row r="8994" spans="2:4" x14ac:dyDescent="0.25">
      <c r="B8994" s="44" t="s">
        <v>14249</v>
      </c>
      <c r="C8994" s="40" t="s">
        <v>14250</v>
      </c>
      <c r="D8994" s="48">
        <v>481936042</v>
      </c>
    </row>
    <row r="8995" spans="2:4" x14ac:dyDescent="0.25">
      <c r="B8995" s="44" t="s">
        <v>14251</v>
      </c>
      <c r="C8995" s="40" t="s">
        <v>2550</v>
      </c>
      <c r="D8995" s="48" t="s">
        <v>470</v>
      </c>
    </row>
    <row r="8996" spans="2:4" x14ac:dyDescent="0.25">
      <c r="B8996" s="44" t="s">
        <v>14252</v>
      </c>
      <c r="C8996" s="40" t="s">
        <v>14253</v>
      </c>
      <c r="D8996" s="48" t="s">
        <v>470</v>
      </c>
    </row>
    <row r="8997" spans="2:4" x14ac:dyDescent="0.25">
      <c r="B8997" s="44" t="s">
        <v>14254</v>
      </c>
      <c r="C8997" s="40" t="s">
        <v>14246</v>
      </c>
      <c r="D8997" s="48">
        <v>1646289745</v>
      </c>
    </row>
    <row r="8998" spans="2:4" x14ac:dyDescent="0.25">
      <c r="B8998" s="44" t="s">
        <v>14255</v>
      </c>
      <c r="C8998" s="40" t="s">
        <v>14256</v>
      </c>
      <c r="D8998" s="48">
        <v>106301936</v>
      </c>
    </row>
    <row r="8999" spans="2:4" x14ac:dyDescent="0.25">
      <c r="B8999" s="44" t="s">
        <v>14257</v>
      </c>
      <c r="C8999" s="40" t="s">
        <v>2805</v>
      </c>
      <c r="D8999" s="48">
        <v>295995161</v>
      </c>
    </row>
    <row r="9000" spans="2:4" x14ac:dyDescent="0.25">
      <c r="B9000" s="44" t="s">
        <v>14258</v>
      </c>
      <c r="C9000" s="40" t="s">
        <v>2550</v>
      </c>
      <c r="D9000" s="48" t="s">
        <v>470</v>
      </c>
    </row>
    <row r="9001" spans="2:4" x14ac:dyDescent="0.25">
      <c r="B9001" s="44" t="s">
        <v>14259</v>
      </c>
      <c r="C9001" s="40" t="s">
        <v>2550</v>
      </c>
      <c r="D9001" s="48" t="s">
        <v>470</v>
      </c>
    </row>
    <row r="9002" spans="2:4" ht="33" x14ac:dyDescent="0.25">
      <c r="B9002" s="44" t="s">
        <v>14260</v>
      </c>
      <c r="C9002" s="40" t="s">
        <v>14261</v>
      </c>
      <c r="D9002" s="48" t="s">
        <v>470</v>
      </c>
    </row>
    <row r="9003" spans="2:4" x14ac:dyDescent="0.25">
      <c r="B9003" s="44" t="s">
        <v>14262</v>
      </c>
      <c r="C9003" s="40" t="s">
        <v>14263</v>
      </c>
      <c r="D9003" s="48">
        <v>115833247</v>
      </c>
    </row>
    <row r="9004" spans="2:4" x14ac:dyDescent="0.25">
      <c r="B9004" s="44" t="s">
        <v>14264</v>
      </c>
      <c r="C9004" s="40" t="s">
        <v>14265</v>
      </c>
      <c r="D9004" s="48">
        <v>27783743</v>
      </c>
    </row>
    <row r="9005" spans="2:4" x14ac:dyDescent="0.25">
      <c r="B9005" s="44" t="s">
        <v>14266</v>
      </c>
      <c r="C9005" s="40" t="s">
        <v>14267</v>
      </c>
      <c r="D9005" s="48">
        <v>70046721</v>
      </c>
    </row>
    <row r="9006" spans="2:4" ht="33" x14ac:dyDescent="0.25">
      <c r="B9006" s="44" t="s">
        <v>14268</v>
      </c>
      <c r="C9006" s="40" t="s">
        <v>14269</v>
      </c>
      <c r="D9006" s="48" t="s">
        <v>470</v>
      </c>
    </row>
    <row r="9007" spans="2:4" x14ac:dyDescent="0.25">
      <c r="B9007" s="44" t="s">
        <v>14270</v>
      </c>
      <c r="C9007" s="40" t="s">
        <v>14271</v>
      </c>
      <c r="D9007" s="48">
        <v>44343482</v>
      </c>
    </row>
    <row r="9008" spans="2:4" x14ac:dyDescent="0.25">
      <c r="B9008" s="44" t="s">
        <v>14272</v>
      </c>
      <c r="C9008" s="40" t="s">
        <v>2805</v>
      </c>
      <c r="D9008" s="48">
        <v>291253158</v>
      </c>
    </row>
    <row r="9009" spans="2:4" x14ac:dyDescent="0.25">
      <c r="B9009" s="44" t="s">
        <v>14273</v>
      </c>
      <c r="C9009" s="40" t="s">
        <v>2554</v>
      </c>
      <c r="D9009" s="48">
        <v>14780235</v>
      </c>
    </row>
    <row r="9010" spans="2:4" x14ac:dyDescent="0.25">
      <c r="B9010" s="44" t="s">
        <v>14274</v>
      </c>
      <c r="C9010" s="40" t="s">
        <v>14275</v>
      </c>
      <c r="D9010" s="48" t="s">
        <v>470</v>
      </c>
    </row>
    <row r="9011" spans="2:4" x14ac:dyDescent="0.25">
      <c r="B9011" s="44" t="s">
        <v>14276</v>
      </c>
      <c r="C9011" s="40" t="s">
        <v>14275</v>
      </c>
      <c r="D9011" s="48" t="s">
        <v>470</v>
      </c>
    </row>
    <row r="9012" spans="2:4" x14ac:dyDescent="0.25">
      <c r="B9012" s="44" t="s">
        <v>14277</v>
      </c>
      <c r="C9012" s="40" t="s">
        <v>14278</v>
      </c>
      <c r="D9012" s="48" t="s">
        <v>470</v>
      </c>
    </row>
    <row r="9013" spans="2:4" x14ac:dyDescent="0.25">
      <c r="B9013" s="44" t="s">
        <v>14279</v>
      </c>
      <c r="C9013" s="40" t="s">
        <v>2556</v>
      </c>
      <c r="D9013" s="48" t="s">
        <v>470</v>
      </c>
    </row>
    <row r="9014" spans="2:4" x14ac:dyDescent="0.25">
      <c r="B9014" s="44" t="s">
        <v>14280</v>
      </c>
      <c r="C9014" s="40" t="s">
        <v>14281</v>
      </c>
      <c r="D9014" s="48">
        <v>68244577</v>
      </c>
    </row>
    <row r="9015" spans="2:4" x14ac:dyDescent="0.25">
      <c r="B9015" s="44" t="s">
        <v>14282</v>
      </c>
      <c r="C9015" s="40" t="s">
        <v>14283</v>
      </c>
      <c r="D9015" s="48" t="s">
        <v>470</v>
      </c>
    </row>
    <row r="9016" spans="2:4" x14ac:dyDescent="0.25">
      <c r="B9016" s="44" t="s">
        <v>14284</v>
      </c>
      <c r="C9016" s="40" t="s">
        <v>14283</v>
      </c>
      <c r="D9016" s="48" t="s">
        <v>470</v>
      </c>
    </row>
    <row r="9017" spans="2:4" x14ac:dyDescent="0.25">
      <c r="B9017" s="44" t="s">
        <v>14285</v>
      </c>
      <c r="C9017" s="40" t="s">
        <v>14283</v>
      </c>
      <c r="D9017" s="48" t="s">
        <v>470</v>
      </c>
    </row>
    <row r="9018" spans="2:4" x14ac:dyDescent="0.25">
      <c r="B9018" s="44" t="s">
        <v>14286</v>
      </c>
      <c r="C9018" s="40" t="s">
        <v>14283</v>
      </c>
      <c r="D9018" s="48" t="s">
        <v>470</v>
      </c>
    </row>
    <row r="9019" spans="2:4" x14ac:dyDescent="0.25">
      <c r="B9019" s="44" t="s">
        <v>14287</v>
      </c>
      <c r="C9019" s="40" t="s">
        <v>14283</v>
      </c>
      <c r="D9019" s="48" t="s">
        <v>470</v>
      </c>
    </row>
    <row r="9020" spans="2:4" x14ac:dyDescent="0.25">
      <c r="B9020" s="44" t="s">
        <v>14288</v>
      </c>
      <c r="C9020" s="40" t="s">
        <v>14283</v>
      </c>
      <c r="D9020" s="48" t="s">
        <v>470</v>
      </c>
    </row>
    <row r="9021" spans="2:4" x14ac:dyDescent="0.25">
      <c r="B9021" s="44" t="s">
        <v>14289</v>
      </c>
      <c r="C9021" s="40" t="s">
        <v>14283</v>
      </c>
      <c r="D9021" s="48" t="s">
        <v>470</v>
      </c>
    </row>
    <row r="9022" spans="2:4" x14ac:dyDescent="0.25">
      <c r="B9022" s="44" t="s">
        <v>14290</v>
      </c>
      <c r="C9022" s="40" t="s">
        <v>2805</v>
      </c>
      <c r="D9022" s="48">
        <v>87386152</v>
      </c>
    </row>
    <row r="9023" spans="2:4" x14ac:dyDescent="0.25">
      <c r="B9023" s="44" t="s">
        <v>14291</v>
      </c>
      <c r="C9023" s="40" t="s">
        <v>14283</v>
      </c>
      <c r="D9023" s="48" t="s">
        <v>470</v>
      </c>
    </row>
    <row r="9024" spans="2:4" x14ac:dyDescent="0.25">
      <c r="B9024" s="44" t="s">
        <v>14292</v>
      </c>
      <c r="C9024" s="40" t="s">
        <v>2558</v>
      </c>
      <c r="D9024" s="48" t="s">
        <v>470</v>
      </c>
    </row>
    <row r="9025" spans="2:4" x14ac:dyDescent="0.25">
      <c r="B9025" s="44" t="s">
        <v>14293</v>
      </c>
      <c r="C9025" s="40" t="s">
        <v>14294</v>
      </c>
      <c r="D9025" s="48" t="s">
        <v>470</v>
      </c>
    </row>
    <row r="9026" spans="2:4" x14ac:dyDescent="0.25">
      <c r="B9026" s="44" t="s">
        <v>14295</v>
      </c>
      <c r="C9026" s="40" t="s">
        <v>14294</v>
      </c>
      <c r="D9026" s="48" t="s">
        <v>470</v>
      </c>
    </row>
    <row r="9027" spans="2:4" x14ac:dyDescent="0.25">
      <c r="B9027" s="44" t="s">
        <v>14296</v>
      </c>
      <c r="C9027" s="40" t="s">
        <v>14297</v>
      </c>
      <c r="D9027" s="48">
        <v>166546065</v>
      </c>
    </row>
    <row r="9028" spans="2:4" x14ac:dyDescent="0.25">
      <c r="B9028" s="44" t="s">
        <v>14298</v>
      </c>
      <c r="C9028" s="40" t="s">
        <v>14294</v>
      </c>
      <c r="D9028" s="48" t="s">
        <v>470</v>
      </c>
    </row>
    <row r="9029" spans="2:4" x14ac:dyDescent="0.25">
      <c r="B9029" s="44" t="s">
        <v>14299</v>
      </c>
      <c r="C9029" s="40" t="s">
        <v>14300</v>
      </c>
      <c r="D9029" s="48" t="s">
        <v>470</v>
      </c>
    </row>
    <row r="9030" spans="2:4" x14ac:dyDescent="0.25">
      <c r="B9030" s="44" t="s">
        <v>14301</v>
      </c>
      <c r="C9030" s="40" t="s">
        <v>14302</v>
      </c>
      <c r="D9030" s="48">
        <v>7007663</v>
      </c>
    </row>
    <row r="9031" spans="2:4" x14ac:dyDescent="0.25">
      <c r="B9031" s="44" t="s">
        <v>14303</v>
      </c>
      <c r="C9031" s="40" t="s">
        <v>14294</v>
      </c>
      <c r="D9031" s="48" t="s">
        <v>470</v>
      </c>
    </row>
    <row r="9032" spans="2:4" x14ac:dyDescent="0.25">
      <c r="B9032" s="44" t="s">
        <v>14304</v>
      </c>
      <c r="C9032" s="40" t="s">
        <v>14294</v>
      </c>
      <c r="D9032" s="48" t="s">
        <v>470</v>
      </c>
    </row>
    <row r="9033" spans="2:4" x14ac:dyDescent="0.25">
      <c r="B9033" s="44" t="s">
        <v>14305</v>
      </c>
      <c r="C9033" s="40" t="s">
        <v>14294</v>
      </c>
      <c r="D9033" s="48" t="s">
        <v>470</v>
      </c>
    </row>
    <row r="9034" spans="2:4" x14ac:dyDescent="0.25">
      <c r="B9034" s="44" t="s">
        <v>14306</v>
      </c>
      <c r="C9034" s="40" t="s">
        <v>2805</v>
      </c>
      <c r="D9034" s="48">
        <v>1240254222</v>
      </c>
    </row>
    <row r="9035" spans="2:4" x14ac:dyDescent="0.25">
      <c r="B9035" s="44" t="s">
        <v>14307</v>
      </c>
      <c r="C9035" s="40" t="s">
        <v>14308</v>
      </c>
      <c r="D9035" s="48">
        <v>473850286</v>
      </c>
    </row>
    <row r="9036" spans="2:4" x14ac:dyDescent="0.25">
      <c r="B9036" s="44" t="s">
        <v>14309</v>
      </c>
      <c r="C9036" s="40" t="s">
        <v>14310</v>
      </c>
      <c r="D9036" s="48" t="s">
        <v>470</v>
      </c>
    </row>
    <row r="9037" spans="2:4" x14ac:dyDescent="0.25">
      <c r="B9037" s="44" t="s">
        <v>14311</v>
      </c>
      <c r="C9037" s="40" t="s">
        <v>14312</v>
      </c>
      <c r="D9037" s="48">
        <v>230184942</v>
      </c>
    </row>
    <row r="9038" spans="2:4" x14ac:dyDescent="0.25">
      <c r="B9038" s="44" t="s">
        <v>14313</v>
      </c>
      <c r="C9038" s="40" t="s">
        <v>14294</v>
      </c>
      <c r="D9038" s="48" t="s">
        <v>470</v>
      </c>
    </row>
    <row r="9039" spans="2:4" x14ac:dyDescent="0.25">
      <c r="B9039" s="44" t="s">
        <v>14314</v>
      </c>
      <c r="C9039" s="40" t="s">
        <v>14294</v>
      </c>
      <c r="D9039" s="48" t="s">
        <v>470</v>
      </c>
    </row>
    <row r="9040" spans="2:4" x14ac:dyDescent="0.25">
      <c r="B9040" s="44" t="s">
        <v>14315</v>
      </c>
      <c r="C9040" s="40" t="s">
        <v>14316</v>
      </c>
      <c r="D9040" s="48">
        <v>573245926</v>
      </c>
    </row>
    <row r="9041" spans="2:4" x14ac:dyDescent="0.25">
      <c r="B9041" s="44" t="s">
        <v>14317</v>
      </c>
      <c r="C9041" s="40" t="s">
        <v>14318</v>
      </c>
      <c r="D9041" s="48" t="s">
        <v>470</v>
      </c>
    </row>
    <row r="9042" spans="2:4" x14ac:dyDescent="0.25">
      <c r="B9042" s="44" t="s">
        <v>14319</v>
      </c>
      <c r="C9042" s="40" t="s">
        <v>14320</v>
      </c>
      <c r="D9042" s="48">
        <v>467197652</v>
      </c>
    </row>
    <row r="9043" spans="2:4" x14ac:dyDescent="0.25">
      <c r="B9043" s="44" t="s">
        <v>14321</v>
      </c>
      <c r="C9043" s="40" t="s">
        <v>14294</v>
      </c>
      <c r="D9043" s="48" t="s">
        <v>470</v>
      </c>
    </row>
    <row r="9044" spans="2:4" x14ac:dyDescent="0.25">
      <c r="B9044" s="44" t="s">
        <v>14322</v>
      </c>
      <c r="C9044" s="40" t="s">
        <v>14294</v>
      </c>
      <c r="D9044" s="48" t="s">
        <v>470</v>
      </c>
    </row>
    <row r="9045" spans="2:4" x14ac:dyDescent="0.25">
      <c r="B9045" s="44" t="s">
        <v>14323</v>
      </c>
      <c r="C9045" s="40" t="s">
        <v>14294</v>
      </c>
      <c r="D9045" s="48" t="s">
        <v>470</v>
      </c>
    </row>
    <row r="9046" spans="2:4" x14ac:dyDescent="0.25">
      <c r="B9046" s="44" t="s">
        <v>14324</v>
      </c>
      <c r="C9046" s="40" t="s">
        <v>14325</v>
      </c>
      <c r="D9046" s="48">
        <v>742507487</v>
      </c>
    </row>
    <row r="9047" spans="2:4" x14ac:dyDescent="0.25">
      <c r="B9047" s="44" t="s">
        <v>14326</v>
      </c>
      <c r="C9047" s="40" t="s">
        <v>14294</v>
      </c>
      <c r="D9047" s="48" t="s">
        <v>470</v>
      </c>
    </row>
    <row r="9048" spans="2:4" x14ac:dyDescent="0.25">
      <c r="B9048" s="44" t="s">
        <v>14327</v>
      </c>
      <c r="C9048" s="40" t="s">
        <v>14294</v>
      </c>
      <c r="D9048" s="48" t="s">
        <v>470</v>
      </c>
    </row>
    <row r="9049" spans="2:4" x14ac:dyDescent="0.25">
      <c r="B9049" s="44" t="s">
        <v>14328</v>
      </c>
      <c r="C9049" s="40" t="s">
        <v>14294</v>
      </c>
      <c r="D9049" s="48" t="s">
        <v>470</v>
      </c>
    </row>
    <row r="9050" spans="2:4" x14ac:dyDescent="0.25">
      <c r="B9050" s="44" t="s">
        <v>14329</v>
      </c>
      <c r="C9050" s="40" t="s">
        <v>14278</v>
      </c>
      <c r="D9050" s="48" t="s">
        <v>470</v>
      </c>
    </row>
    <row r="9051" spans="2:4" x14ac:dyDescent="0.25">
      <c r="B9051" s="44" t="s">
        <v>14330</v>
      </c>
      <c r="C9051" s="40" t="s">
        <v>14331</v>
      </c>
      <c r="D9051" s="48">
        <v>204894987</v>
      </c>
    </row>
    <row r="9052" spans="2:4" x14ac:dyDescent="0.25">
      <c r="B9052" s="44" t="s">
        <v>14332</v>
      </c>
      <c r="C9052" s="40" t="s">
        <v>14333</v>
      </c>
      <c r="D9052" s="48">
        <v>653682434</v>
      </c>
    </row>
    <row r="9053" spans="2:4" x14ac:dyDescent="0.25">
      <c r="B9053" s="44" t="s">
        <v>14334</v>
      </c>
      <c r="C9053" s="40" t="s">
        <v>14335</v>
      </c>
      <c r="D9053" s="48">
        <v>570347212</v>
      </c>
    </row>
    <row r="9054" spans="2:4" x14ac:dyDescent="0.25">
      <c r="B9054" s="44" t="s">
        <v>14336</v>
      </c>
      <c r="C9054" s="40" t="s">
        <v>14337</v>
      </c>
      <c r="D9054" s="48">
        <v>82524975</v>
      </c>
    </row>
    <row r="9055" spans="2:4" x14ac:dyDescent="0.25">
      <c r="B9055" s="44" t="s">
        <v>14338</v>
      </c>
      <c r="C9055" s="40" t="s">
        <v>14339</v>
      </c>
      <c r="D9055" s="48">
        <v>259571426</v>
      </c>
    </row>
    <row r="9056" spans="2:4" x14ac:dyDescent="0.25">
      <c r="B9056" s="44" t="s">
        <v>14340</v>
      </c>
      <c r="C9056" s="40" t="s">
        <v>14294</v>
      </c>
      <c r="D9056" s="48" t="s">
        <v>470</v>
      </c>
    </row>
    <row r="9057" spans="2:4" x14ac:dyDescent="0.25">
      <c r="B9057" s="44" t="s">
        <v>14341</v>
      </c>
      <c r="C9057" s="40" t="s">
        <v>2805</v>
      </c>
      <c r="D9057" s="48">
        <v>3113700546</v>
      </c>
    </row>
    <row r="9058" spans="2:4" ht="33" x14ac:dyDescent="0.25">
      <c r="B9058" s="44" t="s">
        <v>14342</v>
      </c>
      <c r="C9058" s="40" t="s">
        <v>14343</v>
      </c>
      <c r="D9058" s="48" t="s">
        <v>470</v>
      </c>
    </row>
    <row r="9059" spans="2:4" x14ac:dyDescent="0.25">
      <c r="B9059" s="44" t="s">
        <v>14344</v>
      </c>
      <c r="C9059" s="40" t="s">
        <v>14345</v>
      </c>
      <c r="D9059" s="48">
        <v>915560</v>
      </c>
    </row>
    <row r="9060" spans="2:4" x14ac:dyDescent="0.25">
      <c r="B9060" s="44" t="s">
        <v>14346</v>
      </c>
      <c r="C9060" s="40" t="s">
        <v>2805</v>
      </c>
      <c r="D9060" s="48">
        <v>39440613</v>
      </c>
    </row>
    <row r="9061" spans="2:4" ht="33" x14ac:dyDescent="0.25">
      <c r="B9061" s="44" t="s">
        <v>14347</v>
      </c>
      <c r="C9061" s="40" t="s">
        <v>14348</v>
      </c>
      <c r="D9061" s="48" t="s">
        <v>470</v>
      </c>
    </row>
    <row r="9062" spans="2:4" ht="33" x14ac:dyDescent="0.25">
      <c r="B9062" s="44" t="s">
        <v>14349</v>
      </c>
      <c r="C9062" s="40" t="s">
        <v>14350</v>
      </c>
      <c r="D9062" s="48" t="s">
        <v>470</v>
      </c>
    </row>
    <row r="9063" spans="2:4" ht="33" x14ac:dyDescent="0.25">
      <c r="B9063" s="44" t="s">
        <v>14351</v>
      </c>
      <c r="C9063" s="40" t="s">
        <v>14348</v>
      </c>
      <c r="D9063" s="48" t="s">
        <v>470</v>
      </c>
    </row>
    <row r="9064" spans="2:4" ht="33" x14ac:dyDescent="0.25">
      <c r="B9064" s="44" t="s">
        <v>14352</v>
      </c>
      <c r="C9064" s="40" t="s">
        <v>14348</v>
      </c>
      <c r="D9064" s="48" t="s">
        <v>470</v>
      </c>
    </row>
    <row r="9065" spans="2:4" ht="33" x14ac:dyDescent="0.25">
      <c r="B9065" s="44" t="s">
        <v>14353</v>
      </c>
      <c r="C9065" s="40" t="s">
        <v>14348</v>
      </c>
      <c r="D9065" s="48" t="s">
        <v>470</v>
      </c>
    </row>
    <row r="9066" spans="2:4" x14ac:dyDescent="0.25">
      <c r="B9066" s="44" t="s">
        <v>14354</v>
      </c>
      <c r="C9066" s="40" t="s">
        <v>9697</v>
      </c>
      <c r="D9066" s="48">
        <v>54343196</v>
      </c>
    </row>
    <row r="9067" spans="2:4" ht="33" x14ac:dyDescent="0.25">
      <c r="B9067" s="44" t="s">
        <v>14355</v>
      </c>
      <c r="C9067" s="40" t="s">
        <v>14348</v>
      </c>
      <c r="D9067" s="48" t="s">
        <v>470</v>
      </c>
    </row>
    <row r="9068" spans="2:4" ht="33" x14ac:dyDescent="0.25">
      <c r="B9068" s="44" t="s">
        <v>14356</v>
      </c>
      <c r="C9068" s="40" t="s">
        <v>14350</v>
      </c>
      <c r="D9068" s="48" t="s">
        <v>470</v>
      </c>
    </row>
    <row r="9069" spans="2:4" x14ac:dyDescent="0.25">
      <c r="B9069" s="44" t="s">
        <v>14357</v>
      </c>
      <c r="C9069" s="40" t="s">
        <v>2562</v>
      </c>
      <c r="D9069" s="48">
        <v>1939053569</v>
      </c>
    </row>
    <row r="9070" spans="2:4" x14ac:dyDescent="0.25">
      <c r="B9070" s="44" t="s">
        <v>14358</v>
      </c>
      <c r="C9070" s="40" t="s">
        <v>14359</v>
      </c>
      <c r="D9070" s="48" t="s">
        <v>470</v>
      </c>
    </row>
    <row r="9071" spans="2:4" x14ac:dyDescent="0.25">
      <c r="B9071" s="44" t="s">
        <v>14360</v>
      </c>
      <c r="C9071" s="40" t="s">
        <v>2564</v>
      </c>
      <c r="D9071" s="48" t="s">
        <v>470</v>
      </c>
    </row>
    <row r="9072" spans="2:4" x14ac:dyDescent="0.25">
      <c r="B9072" s="44" t="s">
        <v>14361</v>
      </c>
      <c r="C9072" s="40" t="s">
        <v>14362</v>
      </c>
      <c r="D9072" s="48">
        <v>5063472</v>
      </c>
    </row>
    <row r="9073" spans="2:4" x14ac:dyDescent="0.25">
      <c r="B9073" s="44" t="s">
        <v>14363</v>
      </c>
      <c r="C9073" s="40" t="s">
        <v>14364</v>
      </c>
      <c r="D9073" s="48">
        <v>163105130</v>
      </c>
    </row>
    <row r="9074" spans="2:4" x14ac:dyDescent="0.25">
      <c r="B9074" s="44" t="s">
        <v>14365</v>
      </c>
      <c r="C9074" s="40" t="s">
        <v>14366</v>
      </c>
      <c r="D9074" s="48">
        <v>19039769</v>
      </c>
    </row>
    <row r="9075" spans="2:4" x14ac:dyDescent="0.25">
      <c r="B9075" s="44" t="s">
        <v>14367</v>
      </c>
      <c r="C9075" s="40" t="s">
        <v>14368</v>
      </c>
      <c r="D9075" s="48" t="s">
        <v>470</v>
      </c>
    </row>
    <row r="9076" spans="2:4" x14ac:dyDescent="0.25">
      <c r="B9076" s="44" t="s">
        <v>14369</v>
      </c>
      <c r="C9076" s="40" t="s">
        <v>14370</v>
      </c>
      <c r="D9076" s="48">
        <v>13359235</v>
      </c>
    </row>
    <row r="9077" spans="2:4" x14ac:dyDescent="0.25">
      <c r="B9077" s="44" t="s">
        <v>14371</v>
      </c>
      <c r="C9077" s="40" t="s">
        <v>14372</v>
      </c>
      <c r="D9077" s="48">
        <v>65602640</v>
      </c>
    </row>
    <row r="9078" spans="2:4" x14ac:dyDescent="0.25">
      <c r="B9078" s="44" t="s">
        <v>14373</v>
      </c>
      <c r="C9078" s="40" t="s">
        <v>14374</v>
      </c>
      <c r="D9078" s="48" t="s">
        <v>470</v>
      </c>
    </row>
    <row r="9079" spans="2:4" x14ac:dyDescent="0.25">
      <c r="B9079" s="44" t="s">
        <v>14375</v>
      </c>
      <c r="C9079" s="40" t="s">
        <v>2805</v>
      </c>
      <c r="D9079" s="48">
        <v>95158076</v>
      </c>
    </row>
    <row r="9080" spans="2:4" x14ac:dyDescent="0.25">
      <c r="B9080" s="44" t="s">
        <v>14376</v>
      </c>
      <c r="C9080" s="40" t="s">
        <v>2566</v>
      </c>
      <c r="D9080" s="48">
        <v>94862061</v>
      </c>
    </row>
    <row r="9081" spans="2:4" x14ac:dyDescent="0.25">
      <c r="B9081" s="44" t="s">
        <v>14377</v>
      </c>
      <c r="C9081" s="40" t="s">
        <v>14378</v>
      </c>
      <c r="D9081" s="48" t="s">
        <v>470</v>
      </c>
    </row>
    <row r="9082" spans="2:4" x14ac:dyDescent="0.25">
      <c r="B9082" s="44" t="s">
        <v>14379</v>
      </c>
      <c r="C9082" s="40" t="s">
        <v>14378</v>
      </c>
      <c r="D9082" s="48" t="s">
        <v>470</v>
      </c>
    </row>
    <row r="9083" spans="2:4" x14ac:dyDescent="0.25">
      <c r="B9083" s="44" t="s">
        <v>14380</v>
      </c>
      <c r="C9083" s="40" t="s">
        <v>14378</v>
      </c>
      <c r="D9083" s="48" t="s">
        <v>470</v>
      </c>
    </row>
    <row r="9084" spans="2:4" x14ac:dyDescent="0.25">
      <c r="B9084" s="44" t="s">
        <v>14381</v>
      </c>
      <c r="C9084" s="40" t="s">
        <v>14382</v>
      </c>
      <c r="D9084" s="48">
        <v>4547026</v>
      </c>
    </row>
    <row r="9085" spans="2:4" x14ac:dyDescent="0.25">
      <c r="B9085" s="44" t="s">
        <v>14383</v>
      </c>
      <c r="C9085" s="40" t="s">
        <v>14384</v>
      </c>
      <c r="D9085" s="48" t="s">
        <v>470</v>
      </c>
    </row>
    <row r="9086" spans="2:4" x14ac:dyDescent="0.25">
      <c r="B9086" s="44" t="s">
        <v>14385</v>
      </c>
      <c r="C9086" s="40" t="s">
        <v>14384</v>
      </c>
      <c r="D9086" s="48" t="s">
        <v>470</v>
      </c>
    </row>
    <row r="9087" spans="2:4" x14ac:dyDescent="0.25">
      <c r="B9087" s="44" t="s">
        <v>14386</v>
      </c>
      <c r="C9087" s="40" t="s">
        <v>2805</v>
      </c>
      <c r="D9087" s="48">
        <v>9103085</v>
      </c>
    </row>
    <row r="9088" spans="2:4" x14ac:dyDescent="0.25">
      <c r="B9088" s="44" t="s">
        <v>14387</v>
      </c>
      <c r="C9088" s="40" t="s">
        <v>2570</v>
      </c>
      <c r="D9088" s="48" t="s">
        <v>470</v>
      </c>
    </row>
    <row r="9089" spans="2:4" x14ac:dyDescent="0.25">
      <c r="B9089" s="44" t="s">
        <v>14388</v>
      </c>
      <c r="C9089" s="40" t="s">
        <v>14389</v>
      </c>
      <c r="D9089" s="48">
        <v>40969183</v>
      </c>
    </row>
    <row r="9090" spans="2:4" x14ac:dyDescent="0.25">
      <c r="B9090" s="44" t="s">
        <v>14390</v>
      </c>
      <c r="C9090" s="40" t="s">
        <v>14391</v>
      </c>
      <c r="D9090" s="48" t="s">
        <v>470</v>
      </c>
    </row>
    <row r="9091" spans="2:4" x14ac:dyDescent="0.25">
      <c r="B9091" s="44" t="s">
        <v>14392</v>
      </c>
      <c r="C9091" s="40" t="s">
        <v>2805</v>
      </c>
      <c r="D9091" s="48" t="s">
        <v>470</v>
      </c>
    </row>
    <row r="9092" spans="2:4" x14ac:dyDescent="0.25">
      <c r="B9092" s="44" t="s">
        <v>14393</v>
      </c>
      <c r="C9092" s="40" t="s">
        <v>14394</v>
      </c>
      <c r="D9092" s="48">
        <v>1177731</v>
      </c>
    </row>
    <row r="9093" spans="2:4" x14ac:dyDescent="0.25">
      <c r="B9093" s="44" t="s">
        <v>14395</v>
      </c>
      <c r="C9093" s="40" t="s">
        <v>14396</v>
      </c>
      <c r="D9093" s="48" t="s">
        <v>470</v>
      </c>
    </row>
    <row r="9094" spans="2:4" x14ac:dyDescent="0.25">
      <c r="B9094" s="44" t="s">
        <v>14397</v>
      </c>
      <c r="C9094" s="40" t="s">
        <v>2805</v>
      </c>
      <c r="D9094" s="48" t="s">
        <v>470</v>
      </c>
    </row>
    <row r="9095" spans="2:4" x14ac:dyDescent="0.25">
      <c r="B9095" s="44" t="s">
        <v>14398</v>
      </c>
      <c r="C9095" s="40" t="s">
        <v>14399</v>
      </c>
      <c r="D9095" s="48">
        <v>7303894</v>
      </c>
    </row>
    <row r="9096" spans="2:4" x14ac:dyDescent="0.25">
      <c r="B9096" s="44" t="s">
        <v>14400</v>
      </c>
      <c r="C9096" s="40" t="s">
        <v>14401</v>
      </c>
      <c r="D9096" s="48">
        <v>31835254</v>
      </c>
    </row>
    <row r="9097" spans="2:4" x14ac:dyDescent="0.25">
      <c r="B9097" s="44" t="s">
        <v>14402</v>
      </c>
      <c r="C9097" s="40" t="s">
        <v>14403</v>
      </c>
      <c r="D9097" s="48">
        <v>2328090</v>
      </c>
    </row>
    <row r="9098" spans="2:4" x14ac:dyDescent="0.25">
      <c r="B9098" s="44" t="s">
        <v>14404</v>
      </c>
      <c r="C9098" s="40" t="s">
        <v>14405</v>
      </c>
      <c r="D9098" s="48">
        <v>6310415</v>
      </c>
    </row>
    <row r="9099" spans="2:4" x14ac:dyDescent="0.25">
      <c r="B9099" s="44" t="s">
        <v>14406</v>
      </c>
      <c r="C9099" s="40" t="s">
        <v>14391</v>
      </c>
      <c r="D9099" s="48">
        <v>550560</v>
      </c>
    </row>
    <row r="9100" spans="2:4" x14ac:dyDescent="0.25">
      <c r="B9100" s="44" t="s">
        <v>14407</v>
      </c>
      <c r="C9100" s="40" t="s">
        <v>14408</v>
      </c>
      <c r="D9100" s="48">
        <v>716912</v>
      </c>
    </row>
    <row r="9101" spans="2:4" x14ac:dyDescent="0.25">
      <c r="B9101" s="44" t="s">
        <v>14409</v>
      </c>
      <c r="C9101" s="40" t="s">
        <v>2805</v>
      </c>
      <c r="D9101" s="48">
        <v>34820062</v>
      </c>
    </row>
    <row r="9102" spans="2:4" x14ac:dyDescent="0.25">
      <c r="B9102" s="44" t="s">
        <v>14410</v>
      </c>
      <c r="C9102" s="40" t="s">
        <v>2572</v>
      </c>
      <c r="D9102" s="48">
        <v>25601278</v>
      </c>
    </row>
    <row r="9103" spans="2:4" x14ac:dyDescent="0.25">
      <c r="B9103" s="44" t="s">
        <v>14411</v>
      </c>
      <c r="C9103" s="40" t="s">
        <v>14412</v>
      </c>
      <c r="D9103" s="48" t="s">
        <v>470</v>
      </c>
    </row>
    <row r="9104" spans="2:4" x14ac:dyDescent="0.25">
      <c r="B9104" s="44" t="s">
        <v>14413</v>
      </c>
      <c r="C9104" s="40" t="s">
        <v>2574</v>
      </c>
      <c r="D9104" s="48" t="s">
        <v>470</v>
      </c>
    </row>
    <row r="9105" spans="2:4" x14ac:dyDescent="0.25">
      <c r="B9105" s="44" t="s">
        <v>14414</v>
      </c>
      <c r="C9105" s="40" t="s">
        <v>14415</v>
      </c>
      <c r="D9105" s="48">
        <v>64927057</v>
      </c>
    </row>
    <row r="9106" spans="2:4" x14ac:dyDescent="0.25">
      <c r="B9106" s="44" t="s">
        <v>14416</v>
      </c>
      <c r="C9106" s="40" t="s">
        <v>14417</v>
      </c>
      <c r="D9106" s="48" t="s">
        <v>470</v>
      </c>
    </row>
    <row r="9107" spans="2:4" x14ac:dyDescent="0.25">
      <c r="B9107" s="44" t="s">
        <v>14418</v>
      </c>
      <c r="C9107" s="40" t="s">
        <v>14419</v>
      </c>
      <c r="D9107" s="48">
        <v>77989183</v>
      </c>
    </row>
    <row r="9108" spans="2:4" x14ac:dyDescent="0.25">
      <c r="B9108" s="44" t="s">
        <v>14420</v>
      </c>
      <c r="C9108" s="40" t="s">
        <v>14421</v>
      </c>
      <c r="D9108" s="48" t="s">
        <v>470</v>
      </c>
    </row>
    <row r="9109" spans="2:4" x14ac:dyDescent="0.25">
      <c r="B9109" s="44" t="s">
        <v>14422</v>
      </c>
      <c r="C9109" s="40" t="s">
        <v>14423</v>
      </c>
      <c r="D9109" s="48">
        <v>345154513</v>
      </c>
    </row>
    <row r="9110" spans="2:4" x14ac:dyDescent="0.25">
      <c r="B9110" s="44" t="s">
        <v>14424</v>
      </c>
      <c r="C9110" s="40" t="s">
        <v>2805</v>
      </c>
      <c r="D9110" s="48">
        <v>497662559</v>
      </c>
    </row>
    <row r="9111" spans="2:4" x14ac:dyDescent="0.25">
      <c r="B9111" s="44" t="s">
        <v>14425</v>
      </c>
      <c r="C9111" s="40" t="s">
        <v>14426</v>
      </c>
      <c r="D9111" s="48">
        <v>254707825</v>
      </c>
    </row>
    <row r="9112" spans="2:4" x14ac:dyDescent="0.25">
      <c r="B9112" s="44" t="s">
        <v>14427</v>
      </c>
      <c r="C9112" s="40" t="s">
        <v>14417</v>
      </c>
      <c r="D9112" s="48" t="s">
        <v>470</v>
      </c>
    </row>
    <row r="9113" spans="2:4" x14ac:dyDescent="0.25">
      <c r="B9113" s="44" t="s">
        <v>14428</v>
      </c>
      <c r="C9113" s="40" t="s">
        <v>14429</v>
      </c>
      <c r="D9113" s="48">
        <v>172831282</v>
      </c>
    </row>
    <row r="9114" spans="2:4" x14ac:dyDescent="0.25">
      <c r="B9114" s="44" t="s">
        <v>14430</v>
      </c>
      <c r="C9114" s="40" t="s">
        <v>9697</v>
      </c>
      <c r="D9114" s="48">
        <v>278805029</v>
      </c>
    </row>
    <row r="9115" spans="2:4" x14ac:dyDescent="0.25">
      <c r="B9115" s="44" t="s">
        <v>14431</v>
      </c>
      <c r="C9115" s="40" t="s">
        <v>2576</v>
      </c>
      <c r="D9115" s="48">
        <v>52063699</v>
      </c>
    </row>
    <row r="9116" spans="2:4" x14ac:dyDescent="0.25">
      <c r="B9116" s="44" t="s">
        <v>14432</v>
      </c>
      <c r="C9116" s="40" t="s">
        <v>14433</v>
      </c>
      <c r="D9116" s="48" t="s">
        <v>470</v>
      </c>
    </row>
    <row r="9117" spans="2:4" x14ac:dyDescent="0.25">
      <c r="B9117" s="44" t="s">
        <v>14434</v>
      </c>
      <c r="C9117" s="40" t="s">
        <v>14435</v>
      </c>
      <c r="D9117" s="48" t="s">
        <v>470</v>
      </c>
    </row>
    <row r="9118" spans="2:4" x14ac:dyDescent="0.25">
      <c r="B9118" s="44" t="s">
        <v>14436</v>
      </c>
      <c r="C9118" s="40" t="s">
        <v>2578</v>
      </c>
      <c r="D9118" s="48" t="s">
        <v>470</v>
      </c>
    </row>
    <row r="9119" spans="2:4" x14ac:dyDescent="0.25">
      <c r="B9119" s="44" t="s">
        <v>14437</v>
      </c>
      <c r="C9119" s="40" t="s">
        <v>14438</v>
      </c>
      <c r="D9119" s="48">
        <v>221487838</v>
      </c>
    </row>
    <row r="9120" spans="2:4" x14ac:dyDescent="0.25">
      <c r="B9120" s="44" t="s">
        <v>14439</v>
      </c>
      <c r="C9120" s="40" t="s">
        <v>14440</v>
      </c>
      <c r="D9120" s="48">
        <v>332939979</v>
      </c>
    </row>
    <row r="9121" spans="2:4" x14ac:dyDescent="0.25">
      <c r="B9121" s="44" t="s">
        <v>14441</v>
      </c>
      <c r="C9121" s="40" t="s">
        <v>14442</v>
      </c>
      <c r="D9121" s="48">
        <v>151279746</v>
      </c>
    </row>
    <row r="9122" spans="2:4" x14ac:dyDescent="0.25">
      <c r="B9122" s="44" t="s">
        <v>14443</v>
      </c>
      <c r="C9122" s="40" t="s">
        <v>14444</v>
      </c>
      <c r="D9122" s="48" t="s">
        <v>470</v>
      </c>
    </row>
    <row r="9123" spans="2:4" x14ac:dyDescent="0.25">
      <c r="B9123" s="44" t="s">
        <v>14445</v>
      </c>
      <c r="C9123" s="40" t="s">
        <v>14446</v>
      </c>
      <c r="D9123" s="48">
        <v>2389232488</v>
      </c>
    </row>
    <row r="9124" spans="2:4" x14ac:dyDescent="0.25">
      <c r="B9124" s="44" t="s">
        <v>14447</v>
      </c>
      <c r="C9124" s="40" t="s">
        <v>14448</v>
      </c>
      <c r="D9124" s="48">
        <v>349558376</v>
      </c>
    </row>
    <row r="9125" spans="2:4" x14ac:dyDescent="0.25">
      <c r="B9125" s="44" t="s">
        <v>14449</v>
      </c>
      <c r="C9125" s="40" t="s">
        <v>14444</v>
      </c>
      <c r="D9125" s="48" t="s">
        <v>470</v>
      </c>
    </row>
    <row r="9126" spans="2:4" x14ac:dyDescent="0.25">
      <c r="B9126" s="44" t="s">
        <v>14450</v>
      </c>
      <c r="C9126" s="40" t="s">
        <v>14451</v>
      </c>
      <c r="D9126" s="48">
        <v>738045</v>
      </c>
    </row>
    <row r="9127" spans="2:4" x14ac:dyDescent="0.25">
      <c r="B9127" s="44" t="s">
        <v>14452</v>
      </c>
      <c r="C9127" s="40" t="s">
        <v>2580</v>
      </c>
      <c r="D9127" s="48" t="s">
        <v>470</v>
      </c>
    </row>
    <row r="9128" spans="2:4" x14ac:dyDescent="0.25">
      <c r="B9128" s="44" t="s">
        <v>14453</v>
      </c>
      <c r="C9128" s="40" t="s">
        <v>14454</v>
      </c>
      <c r="D9128" s="48">
        <v>57741607</v>
      </c>
    </row>
    <row r="9129" spans="2:4" x14ac:dyDescent="0.25">
      <c r="B9129" s="44" t="s">
        <v>14455</v>
      </c>
      <c r="C9129" s="40" t="s">
        <v>14456</v>
      </c>
      <c r="D9129" s="48">
        <v>88785234</v>
      </c>
    </row>
    <row r="9130" spans="2:4" x14ac:dyDescent="0.25">
      <c r="B9130" s="44" t="s">
        <v>14457</v>
      </c>
      <c r="C9130" s="40" t="s">
        <v>14458</v>
      </c>
      <c r="D9130" s="48">
        <v>3046017015</v>
      </c>
    </row>
    <row r="9131" spans="2:4" x14ac:dyDescent="0.25">
      <c r="B9131" s="44" t="s">
        <v>14459</v>
      </c>
      <c r="C9131" s="40" t="s">
        <v>2805</v>
      </c>
      <c r="D9131" s="48">
        <v>202827817</v>
      </c>
    </row>
    <row r="9132" spans="2:4" x14ac:dyDescent="0.25">
      <c r="B9132" s="44" t="s">
        <v>14460</v>
      </c>
      <c r="C9132" s="40" t="s">
        <v>2582</v>
      </c>
      <c r="D9132" s="48">
        <v>275140234</v>
      </c>
    </row>
    <row r="9133" spans="2:4" x14ac:dyDescent="0.25">
      <c r="B9133" s="44" t="s">
        <v>14461</v>
      </c>
      <c r="C9133" s="40" t="s">
        <v>2582</v>
      </c>
      <c r="D9133" s="48" t="s">
        <v>470</v>
      </c>
    </row>
    <row r="9134" spans="2:4" x14ac:dyDescent="0.25">
      <c r="B9134" s="44" t="s">
        <v>14462</v>
      </c>
      <c r="C9134" s="40" t="s">
        <v>2584</v>
      </c>
      <c r="D9134" s="48" t="s">
        <v>470</v>
      </c>
    </row>
    <row r="9135" spans="2:4" x14ac:dyDescent="0.25">
      <c r="B9135" s="44" t="s">
        <v>14463</v>
      </c>
      <c r="C9135" s="40" t="s">
        <v>14464</v>
      </c>
      <c r="D9135" s="48">
        <v>1253045</v>
      </c>
    </row>
    <row r="9136" spans="2:4" x14ac:dyDescent="0.25">
      <c r="B9136" s="44" t="s">
        <v>14465</v>
      </c>
      <c r="C9136" s="40" t="s">
        <v>14466</v>
      </c>
      <c r="D9136" s="48">
        <v>67101</v>
      </c>
    </row>
    <row r="9137" spans="2:4" x14ac:dyDescent="0.25">
      <c r="B9137" s="44" t="s">
        <v>14467</v>
      </c>
      <c r="C9137" s="40" t="s">
        <v>2805</v>
      </c>
      <c r="D9137" s="48">
        <v>2457512</v>
      </c>
    </row>
    <row r="9138" spans="2:4" x14ac:dyDescent="0.25">
      <c r="B9138" s="44" t="s">
        <v>14468</v>
      </c>
      <c r="C9138" s="40" t="s">
        <v>2586</v>
      </c>
      <c r="D9138" s="48" t="s">
        <v>470</v>
      </c>
    </row>
    <row r="9139" spans="2:4" x14ac:dyDescent="0.25">
      <c r="B9139" s="44" t="s">
        <v>14469</v>
      </c>
      <c r="C9139" s="40" t="s">
        <v>14470</v>
      </c>
      <c r="D9139" s="48">
        <v>78781704</v>
      </c>
    </row>
    <row r="9140" spans="2:4" x14ac:dyDescent="0.25">
      <c r="B9140" s="44" t="s">
        <v>14471</v>
      </c>
      <c r="C9140" s="40" t="s">
        <v>14472</v>
      </c>
      <c r="D9140" s="48">
        <v>352166</v>
      </c>
    </row>
    <row r="9141" spans="2:4" x14ac:dyDescent="0.25">
      <c r="B9141" s="44" t="s">
        <v>14473</v>
      </c>
      <c r="C9141" s="40" t="s">
        <v>14474</v>
      </c>
      <c r="D9141" s="48">
        <v>107750</v>
      </c>
    </row>
    <row r="9142" spans="2:4" x14ac:dyDescent="0.25">
      <c r="B9142" s="44" t="s">
        <v>14475</v>
      </c>
      <c r="C9142" s="40" t="s">
        <v>14476</v>
      </c>
      <c r="D9142" s="48">
        <v>402526978</v>
      </c>
    </row>
    <row r="9143" spans="2:4" x14ac:dyDescent="0.25">
      <c r="B9143" s="44" t="s">
        <v>14477</v>
      </c>
      <c r="C9143" s="40" t="s">
        <v>2588</v>
      </c>
      <c r="D9143" s="48">
        <v>46827886</v>
      </c>
    </row>
    <row r="9144" spans="2:4" x14ac:dyDescent="0.25">
      <c r="B9144" s="44" t="s">
        <v>14478</v>
      </c>
      <c r="C9144" s="40" t="s">
        <v>2590</v>
      </c>
      <c r="D9144" s="48" t="s">
        <v>470</v>
      </c>
    </row>
    <row r="9145" spans="2:4" x14ac:dyDescent="0.25">
      <c r="B9145" s="44" t="s">
        <v>14479</v>
      </c>
      <c r="C9145" s="40" t="s">
        <v>14480</v>
      </c>
      <c r="D9145" s="48">
        <v>82639277</v>
      </c>
    </row>
    <row r="9146" spans="2:4" x14ac:dyDescent="0.25">
      <c r="B9146" s="44" t="s">
        <v>14481</v>
      </c>
      <c r="C9146" s="40" t="s">
        <v>2590</v>
      </c>
      <c r="D9146" s="48" t="s">
        <v>470</v>
      </c>
    </row>
    <row r="9147" spans="2:4" x14ac:dyDescent="0.25">
      <c r="B9147" s="44" t="s">
        <v>14482</v>
      </c>
      <c r="C9147" s="40" t="s">
        <v>14483</v>
      </c>
      <c r="D9147" s="48">
        <v>1078486348</v>
      </c>
    </row>
    <row r="9148" spans="2:4" x14ac:dyDescent="0.25">
      <c r="B9148" s="44" t="s">
        <v>14484</v>
      </c>
      <c r="C9148" s="40" t="s">
        <v>14485</v>
      </c>
      <c r="D9148" s="48">
        <v>459980135</v>
      </c>
    </row>
    <row r="9149" spans="2:4" x14ac:dyDescent="0.25">
      <c r="B9149" s="44" t="s">
        <v>14486</v>
      </c>
      <c r="C9149" s="40" t="s">
        <v>2805</v>
      </c>
      <c r="D9149" s="48">
        <v>96002225</v>
      </c>
    </row>
    <row r="9150" spans="2:4" x14ac:dyDescent="0.25">
      <c r="B9150" s="44" t="s">
        <v>14487</v>
      </c>
      <c r="C9150" s="40" t="s">
        <v>2592</v>
      </c>
      <c r="D9150" s="48">
        <v>116367</v>
      </c>
    </row>
    <row r="9151" spans="2:4" x14ac:dyDescent="0.25">
      <c r="B9151" s="44" t="s">
        <v>14488</v>
      </c>
      <c r="C9151" s="40" t="s">
        <v>14489</v>
      </c>
      <c r="D9151" s="48">
        <v>238364</v>
      </c>
    </row>
    <row r="9152" spans="2:4" x14ac:dyDescent="0.25">
      <c r="B9152" s="44" t="s">
        <v>14490</v>
      </c>
      <c r="C9152" s="40" t="s">
        <v>14491</v>
      </c>
      <c r="D9152" s="48">
        <v>240929</v>
      </c>
    </row>
    <row r="9153" spans="2:4" x14ac:dyDescent="0.25">
      <c r="B9153" s="44" t="s">
        <v>14492</v>
      </c>
      <c r="C9153" s="40" t="s">
        <v>2805</v>
      </c>
      <c r="D9153" s="48">
        <v>4580520</v>
      </c>
    </row>
    <row r="9154" spans="2:4" x14ac:dyDescent="0.25">
      <c r="B9154" s="44" t="s">
        <v>14493</v>
      </c>
      <c r="C9154" s="40" t="s">
        <v>14494</v>
      </c>
      <c r="D9154" s="48" t="s">
        <v>470</v>
      </c>
    </row>
    <row r="9155" spans="2:4" x14ac:dyDescent="0.25">
      <c r="B9155" s="44" t="s">
        <v>14495</v>
      </c>
      <c r="C9155" s="40" t="s">
        <v>2805</v>
      </c>
      <c r="D9155" s="48">
        <v>182761044</v>
      </c>
    </row>
    <row r="9156" spans="2:4" x14ac:dyDescent="0.25">
      <c r="B9156" s="44" t="s">
        <v>14496</v>
      </c>
      <c r="C9156" s="40" t="s">
        <v>14497</v>
      </c>
      <c r="D9156" s="48">
        <v>31249135</v>
      </c>
    </row>
    <row r="9157" spans="2:4" x14ac:dyDescent="0.25">
      <c r="B9157" s="44" t="s">
        <v>14498</v>
      </c>
      <c r="C9157" s="40" t="s">
        <v>2805</v>
      </c>
      <c r="D9157" s="48">
        <v>33949850</v>
      </c>
    </row>
    <row r="9158" spans="2:4" x14ac:dyDescent="0.25">
      <c r="B9158" s="44" t="s">
        <v>14499</v>
      </c>
      <c r="C9158" s="40" t="s">
        <v>2600</v>
      </c>
      <c r="D9158" s="48">
        <v>420895</v>
      </c>
    </row>
    <row r="9159" spans="2:4" x14ac:dyDescent="0.25">
      <c r="B9159" s="44" t="s">
        <v>14500</v>
      </c>
      <c r="C9159" s="40" t="s">
        <v>2600</v>
      </c>
      <c r="D9159" s="48" t="s">
        <v>470</v>
      </c>
    </row>
    <row r="9160" spans="2:4" x14ac:dyDescent="0.25">
      <c r="B9160" s="44" t="s">
        <v>14501</v>
      </c>
      <c r="C9160" s="40" t="s">
        <v>2600</v>
      </c>
      <c r="D9160" s="48" t="s">
        <v>470</v>
      </c>
    </row>
    <row r="9161" spans="2:4" ht="33" x14ac:dyDescent="0.25">
      <c r="B9161" s="44" t="s">
        <v>14502</v>
      </c>
      <c r="C9161" s="40" t="s">
        <v>14503</v>
      </c>
      <c r="D9161" s="48" t="s">
        <v>470</v>
      </c>
    </row>
    <row r="9162" spans="2:4" ht="33" x14ac:dyDescent="0.25">
      <c r="B9162" s="44" t="s">
        <v>14504</v>
      </c>
      <c r="C9162" s="40" t="s">
        <v>14505</v>
      </c>
      <c r="D9162" s="48" t="s">
        <v>470</v>
      </c>
    </row>
    <row r="9163" spans="2:4" x14ac:dyDescent="0.25">
      <c r="B9163" s="44" t="s">
        <v>14506</v>
      </c>
      <c r="C9163" s="40" t="s">
        <v>14507</v>
      </c>
      <c r="D9163" s="48">
        <v>19761090</v>
      </c>
    </row>
    <row r="9164" spans="2:4" x14ac:dyDescent="0.25">
      <c r="B9164" s="44" t="s">
        <v>14508</v>
      </c>
      <c r="C9164" s="40" t="s">
        <v>14509</v>
      </c>
      <c r="D9164" s="48">
        <v>148369</v>
      </c>
    </row>
    <row r="9165" spans="2:4" x14ac:dyDescent="0.25">
      <c r="B9165" s="44" t="s">
        <v>14510</v>
      </c>
      <c r="C9165" s="40" t="s">
        <v>14511</v>
      </c>
      <c r="D9165" s="48">
        <v>20174786</v>
      </c>
    </row>
    <row r="9166" spans="2:4" x14ac:dyDescent="0.25">
      <c r="B9166" s="44" t="s">
        <v>14512</v>
      </c>
      <c r="C9166" s="40" t="s">
        <v>14513</v>
      </c>
      <c r="D9166" s="48">
        <v>14386045</v>
      </c>
    </row>
    <row r="9167" spans="2:4" x14ac:dyDescent="0.25">
      <c r="B9167" s="44" t="s">
        <v>14514</v>
      </c>
      <c r="C9167" s="40" t="s">
        <v>14515</v>
      </c>
      <c r="D9167" s="48">
        <v>13738093</v>
      </c>
    </row>
    <row r="9168" spans="2:4" x14ac:dyDescent="0.25">
      <c r="B9168" s="44" t="s">
        <v>14516</v>
      </c>
      <c r="C9168" s="40" t="s">
        <v>2805</v>
      </c>
      <c r="D9168" s="48">
        <v>19675310</v>
      </c>
    </row>
    <row r="9169" spans="2:4" x14ac:dyDescent="0.25">
      <c r="B9169" s="44" t="s">
        <v>14517</v>
      </c>
      <c r="C9169" s="40" t="s">
        <v>2604</v>
      </c>
      <c r="D9169" s="48" t="s">
        <v>470</v>
      </c>
    </row>
    <row r="9170" spans="2:4" x14ac:dyDescent="0.25">
      <c r="B9170" s="44" t="s">
        <v>14518</v>
      </c>
      <c r="C9170" s="40" t="s">
        <v>14519</v>
      </c>
      <c r="D9170" s="48">
        <v>4761164</v>
      </c>
    </row>
    <row r="9171" spans="2:4" x14ac:dyDescent="0.25">
      <c r="B9171" s="44" t="s">
        <v>14520</v>
      </c>
      <c r="C9171" s="40" t="s">
        <v>2805</v>
      </c>
      <c r="D9171" s="48">
        <v>4059988</v>
      </c>
    </row>
    <row r="9172" spans="2:4" x14ac:dyDescent="0.25">
      <c r="B9172" s="44" t="s">
        <v>14521</v>
      </c>
      <c r="C9172" s="40" t="s">
        <v>14522</v>
      </c>
      <c r="D9172" s="48">
        <v>4499680</v>
      </c>
    </row>
    <row r="9173" spans="2:4" x14ac:dyDescent="0.25">
      <c r="B9173" s="44" t="s">
        <v>14523</v>
      </c>
      <c r="C9173" s="40" t="s">
        <v>14524</v>
      </c>
      <c r="D9173" s="48" t="s">
        <v>470</v>
      </c>
    </row>
    <row r="9174" spans="2:4" x14ac:dyDescent="0.25">
      <c r="B9174" s="44" t="s">
        <v>14525</v>
      </c>
      <c r="C9174" s="40" t="s">
        <v>2805</v>
      </c>
      <c r="D9174" s="48">
        <v>8327007</v>
      </c>
    </row>
    <row r="9175" spans="2:4" x14ac:dyDescent="0.25">
      <c r="B9175" s="44" t="s">
        <v>14526</v>
      </c>
      <c r="C9175" s="40" t="s">
        <v>2606</v>
      </c>
      <c r="D9175" s="48" t="s">
        <v>470</v>
      </c>
    </row>
    <row r="9176" spans="2:4" x14ac:dyDescent="0.25">
      <c r="B9176" s="44" t="s">
        <v>14527</v>
      </c>
      <c r="C9176" s="40" t="s">
        <v>10106</v>
      </c>
      <c r="D9176" s="48">
        <v>10259806</v>
      </c>
    </row>
    <row r="9177" spans="2:4" x14ac:dyDescent="0.25">
      <c r="B9177" s="44" t="s">
        <v>14528</v>
      </c>
      <c r="C9177" s="40" t="s">
        <v>10086</v>
      </c>
      <c r="D9177" s="48">
        <v>29310854</v>
      </c>
    </row>
    <row r="9178" spans="2:4" x14ac:dyDescent="0.25">
      <c r="B9178" s="44" t="s">
        <v>14529</v>
      </c>
      <c r="C9178" s="40" t="s">
        <v>9697</v>
      </c>
      <c r="D9178" s="48">
        <v>9045751</v>
      </c>
    </row>
    <row r="9179" spans="2:4" x14ac:dyDescent="0.25">
      <c r="B9179" s="44" t="s">
        <v>14530</v>
      </c>
      <c r="C9179" s="40" t="s">
        <v>2608</v>
      </c>
      <c r="D9179" s="48" t="s">
        <v>470</v>
      </c>
    </row>
    <row r="9180" spans="2:4" x14ac:dyDescent="0.25">
      <c r="B9180" s="44" t="s">
        <v>14531</v>
      </c>
      <c r="C9180" s="40" t="s">
        <v>14532</v>
      </c>
      <c r="D9180" s="48">
        <v>58571750</v>
      </c>
    </row>
    <row r="9181" spans="2:4" x14ac:dyDescent="0.25">
      <c r="B9181" s="44" t="s">
        <v>14533</v>
      </c>
      <c r="C9181" s="40" t="s">
        <v>2805</v>
      </c>
      <c r="D9181" s="48">
        <v>48991436</v>
      </c>
    </row>
    <row r="9182" spans="2:4" x14ac:dyDescent="0.25">
      <c r="B9182" s="44" t="s">
        <v>14534</v>
      </c>
      <c r="C9182" s="40" t="s">
        <v>14535</v>
      </c>
      <c r="D9182" s="48">
        <v>2788564</v>
      </c>
    </row>
    <row r="9183" spans="2:4" x14ac:dyDescent="0.25">
      <c r="B9183" s="44" t="s">
        <v>14536</v>
      </c>
      <c r="C9183" s="40" t="s">
        <v>14537</v>
      </c>
      <c r="D9183" s="48" t="s">
        <v>470</v>
      </c>
    </row>
    <row r="9184" spans="2:4" x14ac:dyDescent="0.25">
      <c r="B9184" s="44" t="s">
        <v>14538</v>
      </c>
      <c r="C9184" s="40" t="s">
        <v>14539</v>
      </c>
      <c r="D9184" s="48">
        <v>16041347</v>
      </c>
    </row>
    <row r="9185" spans="2:4" x14ac:dyDescent="0.25">
      <c r="B9185" s="44" t="s">
        <v>14540</v>
      </c>
      <c r="C9185" s="40" t="s">
        <v>14541</v>
      </c>
      <c r="D9185" s="48">
        <v>1640468</v>
      </c>
    </row>
    <row r="9186" spans="2:4" x14ac:dyDescent="0.25">
      <c r="B9186" s="44" t="s">
        <v>14542</v>
      </c>
      <c r="C9186" s="40" t="s">
        <v>2612</v>
      </c>
      <c r="D9186" s="48" t="s">
        <v>470</v>
      </c>
    </row>
    <row r="9187" spans="2:4" x14ac:dyDescent="0.25">
      <c r="B9187" s="44" t="s">
        <v>14543</v>
      </c>
      <c r="C9187" s="40" t="s">
        <v>14544</v>
      </c>
      <c r="D9187" s="48">
        <v>1000951</v>
      </c>
    </row>
    <row r="9188" spans="2:4" x14ac:dyDescent="0.25">
      <c r="B9188" s="44" t="s">
        <v>14545</v>
      </c>
      <c r="C9188" s="40" t="s">
        <v>14546</v>
      </c>
      <c r="D9188" s="48" t="s">
        <v>470</v>
      </c>
    </row>
    <row r="9189" spans="2:4" x14ac:dyDescent="0.25">
      <c r="B9189" s="44" t="s">
        <v>14547</v>
      </c>
      <c r="C9189" s="40" t="s">
        <v>14548</v>
      </c>
      <c r="D9189" s="48">
        <v>7015000</v>
      </c>
    </row>
    <row r="9190" spans="2:4" x14ac:dyDescent="0.25">
      <c r="B9190" s="44" t="s">
        <v>14549</v>
      </c>
      <c r="C9190" s="40" t="s">
        <v>14550</v>
      </c>
      <c r="D9190" s="48">
        <v>355742</v>
      </c>
    </row>
    <row r="9191" spans="2:4" x14ac:dyDescent="0.25">
      <c r="B9191" s="44" t="s">
        <v>14551</v>
      </c>
      <c r="C9191" s="40" t="s">
        <v>14552</v>
      </c>
      <c r="D9191" s="48">
        <v>486825</v>
      </c>
    </row>
    <row r="9192" spans="2:4" x14ac:dyDescent="0.25">
      <c r="B9192" s="44" t="s">
        <v>14553</v>
      </c>
      <c r="C9192" s="40" t="s">
        <v>14554</v>
      </c>
      <c r="D9192" s="48">
        <v>87253</v>
      </c>
    </row>
    <row r="9193" spans="2:4" x14ac:dyDescent="0.25">
      <c r="B9193" s="44" t="s">
        <v>14555</v>
      </c>
      <c r="C9193" s="40" t="s">
        <v>14556</v>
      </c>
      <c r="D9193" s="48">
        <v>74420</v>
      </c>
    </row>
    <row r="9194" spans="2:4" x14ac:dyDescent="0.25">
      <c r="B9194" s="44" t="s">
        <v>14557</v>
      </c>
      <c r="C9194" s="40" t="s">
        <v>2805</v>
      </c>
      <c r="D9194" s="48">
        <v>17289779</v>
      </c>
    </row>
    <row r="9195" spans="2:4" x14ac:dyDescent="0.25">
      <c r="B9195" s="44" t="s">
        <v>14558</v>
      </c>
      <c r="C9195" s="40" t="s">
        <v>14559</v>
      </c>
      <c r="D9195" s="48">
        <v>407747</v>
      </c>
    </row>
    <row r="9196" spans="2:4" x14ac:dyDescent="0.25">
      <c r="B9196" s="44" t="s">
        <v>14560</v>
      </c>
      <c r="C9196" s="40" t="s">
        <v>14561</v>
      </c>
      <c r="D9196" s="48" t="s">
        <v>470</v>
      </c>
    </row>
    <row r="9197" spans="2:4" x14ac:dyDescent="0.25">
      <c r="B9197" s="44" t="s">
        <v>14562</v>
      </c>
      <c r="C9197" s="40" t="s">
        <v>2805</v>
      </c>
      <c r="D9197" s="48">
        <v>3729152</v>
      </c>
    </row>
    <row r="9198" spans="2:4" x14ac:dyDescent="0.25">
      <c r="B9198" s="44" t="s">
        <v>14563</v>
      </c>
      <c r="C9198" s="40" t="s">
        <v>13376</v>
      </c>
      <c r="D9198" s="48" t="s">
        <v>470</v>
      </c>
    </row>
    <row r="9199" spans="2:4" x14ac:dyDescent="0.25">
      <c r="B9199" s="44" t="s">
        <v>14564</v>
      </c>
      <c r="C9199" s="40" t="s">
        <v>14565</v>
      </c>
      <c r="D9199" s="48">
        <v>6680686</v>
      </c>
    </row>
    <row r="9200" spans="2:4" x14ac:dyDescent="0.25">
      <c r="B9200" s="44" t="s">
        <v>14566</v>
      </c>
      <c r="C9200" s="40" t="s">
        <v>14567</v>
      </c>
      <c r="D9200" s="48" t="s">
        <v>470</v>
      </c>
    </row>
    <row r="9201" spans="2:4" x14ac:dyDescent="0.25">
      <c r="B9201" s="44" t="s">
        <v>14568</v>
      </c>
      <c r="C9201" s="40" t="s">
        <v>2805</v>
      </c>
      <c r="D9201" s="48">
        <v>8217394</v>
      </c>
    </row>
    <row r="9202" spans="2:4" x14ac:dyDescent="0.25">
      <c r="B9202" s="44" t="s">
        <v>14569</v>
      </c>
      <c r="C9202" s="40" t="s">
        <v>14570</v>
      </c>
      <c r="D9202" s="48">
        <v>6907954</v>
      </c>
    </row>
    <row r="9203" spans="2:4" x14ac:dyDescent="0.25">
      <c r="B9203" s="44" t="s">
        <v>14571</v>
      </c>
      <c r="C9203" s="40" t="s">
        <v>14572</v>
      </c>
      <c r="D9203" s="48" t="s">
        <v>470</v>
      </c>
    </row>
    <row r="9204" spans="2:4" x14ac:dyDescent="0.25">
      <c r="B9204" s="44" t="s">
        <v>14573</v>
      </c>
      <c r="C9204" s="40" t="s">
        <v>2805</v>
      </c>
      <c r="D9204" s="48" t="s">
        <v>470</v>
      </c>
    </row>
    <row r="9205" spans="2:4" x14ac:dyDescent="0.25">
      <c r="B9205" s="44" t="s">
        <v>14574</v>
      </c>
      <c r="C9205" s="40" t="s">
        <v>14575</v>
      </c>
      <c r="D9205" s="48">
        <v>2878631</v>
      </c>
    </row>
    <row r="9206" spans="2:4" x14ac:dyDescent="0.25">
      <c r="B9206" s="44" t="s">
        <v>14576</v>
      </c>
      <c r="C9206" s="40" t="s">
        <v>14577</v>
      </c>
      <c r="D9206" s="48" t="s">
        <v>470</v>
      </c>
    </row>
    <row r="9207" spans="2:4" x14ac:dyDescent="0.25">
      <c r="B9207" s="44" t="s">
        <v>14578</v>
      </c>
      <c r="C9207" s="40" t="s">
        <v>13376</v>
      </c>
      <c r="D9207" s="48" t="s">
        <v>470</v>
      </c>
    </row>
    <row r="9208" spans="2:4" x14ac:dyDescent="0.25">
      <c r="B9208" s="44" t="s">
        <v>14579</v>
      </c>
      <c r="C9208" s="40" t="s">
        <v>14565</v>
      </c>
      <c r="D9208" s="48">
        <v>6224881</v>
      </c>
    </row>
    <row r="9209" spans="2:4" x14ac:dyDescent="0.25">
      <c r="B9209" s="44" t="s">
        <v>14580</v>
      </c>
      <c r="C9209" s="40" t="s">
        <v>14581</v>
      </c>
      <c r="D9209" s="48">
        <v>1397243</v>
      </c>
    </row>
    <row r="9210" spans="2:4" x14ac:dyDescent="0.25">
      <c r="B9210" s="44" t="s">
        <v>14582</v>
      </c>
      <c r="C9210" s="40" t="s">
        <v>14583</v>
      </c>
      <c r="D9210" s="48" t="s">
        <v>470</v>
      </c>
    </row>
    <row r="9211" spans="2:4" x14ac:dyDescent="0.25">
      <c r="B9211" s="44" t="s">
        <v>14584</v>
      </c>
      <c r="C9211" s="40" t="s">
        <v>14585</v>
      </c>
      <c r="D9211" s="48" t="s">
        <v>470</v>
      </c>
    </row>
    <row r="9212" spans="2:4" x14ac:dyDescent="0.25">
      <c r="B9212" s="44" t="s">
        <v>14586</v>
      </c>
      <c r="C9212" s="40" t="s">
        <v>14587</v>
      </c>
      <c r="D9212" s="48" t="s">
        <v>470</v>
      </c>
    </row>
    <row r="9213" spans="2:4" x14ac:dyDescent="0.25">
      <c r="B9213" s="44" t="s">
        <v>14588</v>
      </c>
      <c r="C9213" s="40" t="s">
        <v>14589</v>
      </c>
      <c r="D9213" s="48" t="s">
        <v>470</v>
      </c>
    </row>
    <row r="9214" spans="2:4" x14ac:dyDescent="0.25">
      <c r="B9214" s="44" t="s">
        <v>14590</v>
      </c>
      <c r="C9214" s="40" t="s">
        <v>14591</v>
      </c>
      <c r="D9214" s="48">
        <v>6446401</v>
      </c>
    </row>
    <row r="9215" spans="2:4" x14ac:dyDescent="0.25">
      <c r="B9215" s="44" t="s">
        <v>14592</v>
      </c>
      <c r="C9215" s="40" t="s">
        <v>13376</v>
      </c>
      <c r="D9215" s="48">
        <v>280919</v>
      </c>
    </row>
    <row r="9216" spans="2:4" x14ac:dyDescent="0.25">
      <c r="B9216" s="44" t="s">
        <v>14593</v>
      </c>
      <c r="C9216" s="40" t="s">
        <v>2616</v>
      </c>
      <c r="D9216" s="48" t="s">
        <v>470</v>
      </c>
    </row>
    <row r="9217" spans="2:4" x14ac:dyDescent="0.25">
      <c r="B9217" s="44" t="s">
        <v>14594</v>
      </c>
      <c r="C9217" s="40" t="s">
        <v>13376</v>
      </c>
      <c r="D9217" s="48" t="s">
        <v>470</v>
      </c>
    </row>
    <row r="9218" spans="2:4" x14ac:dyDescent="0.25">
      <c r="B9218" s="44" t="s">
        <v>14595</v>
      </c>
      <c r="C9218" s="40" t="s">
        <v>14596</v>
      </c>
      <c r="D9218" s="48">
        <v>10639761</v>
      </c>
    </row>
    <row r="9219" spans="2:4" x14ac:dyDescent="0.25">
      <c r="B9219" s="44" t="s">
        <v>14597</v>
      </c>
      <c r="C9219" s="40" t="s">
        <v>14598</v>
      </c>
      <c r="D9219" s="48" t="s">
        <v>470</v>
      </c>
    </row>
    <row r="9220" spans="2:4" x14ac:dyDescent="0.25">
      <c r="B9220" s="44" t="s">
        <v>14599</v>
      </c>
      <c r="C9220" s="40" t="s">
        <v>14600</v>
      </c>
      <c r="D9220" s="48" t="s">
        <v>470</v>
      </c>
    </row>
    <row r="9221" spans="2:4" x14ac:dyDescent="0.25">
      <c r="B9221" s="44" t="s">
        <v>14601</v>
      </c>
      <c r="C9221" s="40" t="s">
        <v>14602</v>
      </c>
      <c r="D9221" s="48" t="s">
        <v>470</v>
      </c>
    </row>
    <row r="9222" spans="2:4" x14ac:dyDescent="0.25">
      <c r="B9222" s="44" t="s">
        <v>14603</v>
      </c>
      <c r="C9222" s="40" t="s">
        <v>2805</v>
      </c>
      <c r="D9222" s="48" t="s">
        <v>470</v>
      </c>
    </row>
    <row r="9223" spans="2:4" x14ac:dyDescent="0.25">
      <c r="B9223" s="44" t="s">
        <v>14604</v>
      </c>
      <c r="C9223" s="40" t="s">
        <v>14605</v>
      </c>
      <c r="D9223" s="48">
        <v>3477837</v>
      </c>
    </row>
    <row r="9224" spans="2:4" x14ac:dyDescent="0.25">
      <c r="B9224" s="44" t="s">
        <v>14606</v>
      </c>
      <c r="C9224" s="40" t="s">
        <v>14607</v>
      </c>
      <c r="D9224" s="48">
        <v>4449701</v>
      </c>
    </row>
    <row r="9225" spans="2:4" x14ac:dyDescent="0.25">
      <c r="B9225" s="44" t="s">
        <v>14608</v>
      </c>
      <c r="C9225" s="40" t="s">
        <v>13376</v>
      </c>
      <c r="D9225" s="48">
        <v>49018644</v>
      </c>
    </row>
    <row r="9226" spans="2:4" x14ac:dyDescent="0.25">
      <c r="B9226" s="44" t="s">
        <v>14609</v>
      </c>
      <c r="C9226" s="40" t="s">
        <v>14610</v>
      </c>
      <c r="D9226" s="48">
        <v>530693</v>
      </c>
    </row>
    <row r="9227" spans="2:4" x14ac:dyDescent="0.25">
      <c r="B9227" s="44" t="s">
        <v>14611</v>
      </c>
      <c r="C9227" s="40" t="s">
        <v>14612</v>
      </c>
      <c r="D9227" s="48">
        <v>512756</v>
      </c>
    </row>
    <row r="9228" spans="2:4" x14ac:dyDescent="0.25">
      <c r="B9228" s="44" t="s">
        <v>14613</v>
      </c>
      <c r="C9228" s="40" t="s">
        <v>14614</v>
      </c>
      <c r="D9228" s="48">
        <v>21615944</v>
      </c>
    </row>
    <row r="9229" spans="2:4" x14ac:dyDescent="0.25">
      <c r="B9229" s="44" t="s">
        <v>14615</v>
      </c>
      <c r="C9229" s="40" t="s">
        <v>13376</v>
      </c>
      <c r="D9229" s="48">
        <v>1721960</v>
      </c>
    </row>
    <row r="9230" spans="2:4" x14ac:dyDescent="0.25">
      <c r="B9230" s="44" t="s">
        <v>14616</v>
      </c>
      <c r="C9230" s="40" t="s">
        <v>2624</v>
      </c>
      <c r="D9230" s="48">
        <v>3441508</v>
      </c>
    </row>
    <row r="9231" spans="2:4" x14ac:dyDescent="0.25">
      <c r="B9231" s="44" t="s">
        <v>14617</v>
      </c>
      <c r="C9231" s="40" t="s">
        <v>13376</v>
      </c>
      <c r="D9231" s="48">
        <v>3859889</v>
      </c>
    </row>
    <row r="9232" spans="2:4" x14ac:dyDescent="0.25">
      <c r="B9232" s="44" t="s">
        <v>14618</v>
      </c>
      <c r="C9232" s="40" t="s">
        <v>14619</v>
      </c>
      <c r="D9232" s="48">
        <v>56665646</v>
      </c>
    </row>
    <row r="9233" spans="2:4" x14ac:dyDescent="0.25">
      <c r="B9233" s="44" t="s">
        <v>14620</v>
      </c>
      <c r="C9233" s="40" t="s">
        <v>14621</v>
      </c>
      <c r="D9233" s="48">
        <v>33380114</v>
      </c>
    </row>
    <row r="9234" spans="2:4" x14ac:dyDescent="0.25">
      <c r="B9234" s="44" t="s">
        <v>14622</v>
      </c>
      <c r="C9234" s="40" t="s">
        <v>14623</v>
      </c>
      <c r="D9234" s="48">
        <v>11362579</v>
      </c>
    </row>
    <row r="9235" spans="2:4" x14ac:dyDescent="0.25">
      <c r="B9235" s="44" t="s">
        <v>14624</v>
      </c>
      <c r="C9235" s="40" t="s">
        <v>13376</v>
      </c>
      <c r="D9235" s="48">
        <v>16785138</v>
      </c>
    </row>
    <row r="9236" spans="2:4" x14ac:dyDescent="0.25">
      <c r="B9236" s="44" t="s">
        <v>14625</v>
      </c>
      <c r="C9236" s="40" t="s">
        <v>14626</v>
      </c>
      <c r="D9236" s="48">
        <v>3080900</v>
      </c>
    </row>
    <row r="9237" spans="2:4" x14ac:dyDescent="0.25">
      <c r="B9237" s="44" t="s">
        <v>14627</v>
      </c>
      <c r="C9237" s="40" t="s">
        <v>14628</v>
      </c>
      <c r="D9237" s="48">
        <v>826229529</v>
      </c>
    </row>
    <row r="9238" spans="2:4" x14ac:dyDescent="0.25">
      <c r="B9238" s="44" t="s">
        <v>14629</v>
      </c>
      <c r="C9238" s="40" t="s">
        <v>14630</v>
      </c>
      <c r="D9238" s="48">
        <v>45126466</v>
      </c>
    </row>
    <row r="9239" spans="2:4" x14ac:dyDescent="0.25">
      <c r="B9239" s="44" t="s">
        <v>14631</v>
      </c>
      <c r="C9239" s="40" t="s">
        <v>2628</v>
      </c>
      <c r="D9239" s="48" t="s">
        <v>470</v>
      </c>
    </row>
    <row r="9240" spans="2:4" x14ac:dyDescent="0.25">
      <c r="B9240" s="44" t="s">
        <v>14632</v>
      </c>
      <c r="C9240" s="40" t="s">
        <v>13376</v>
      </c>
      <c r="D9240" s="48">
        <v>157780645</v>
      </c>
    </row>
    <row r="9241" spans="2:4" x14ac:dyDescent="0.25">
      <c r="B9241" s="44" t="s">
        <v>14633</v>
      </c>
      <c r="C9241" s="40" t="s">
        <v>2630</v>
      </c>
      <c r="D9241" s="48" t="s">
        <v>470</v>
      </c>
    </row>
    <row r="9242" spans="2:4" x14ac:dyDescent="0.25">
      <c r="B9242" s="44" t="s">
        <v>14634</v>
      </c>
      <c r="C9242" s="40" t="s">
        <v>14635</v>
      </c>
      <c r="D9242" s="48">
        <v>130322580</v>
      </c>
    </row>
    <row r="9243" spans="2:4" x14ac:dyDescent="0.25">
      <c r="B9243" s="44" t="s">
        <v>14636</v>
      </c>
      <c r="C9243" s="40" t="s">
        <v>14637</v>
      </c>
      <c r="D9243" s="48">
        <v>9917638</v>
      </c>
    </row>
    <row r="9244" spans="2:4" x14ac:dyDescent="0.25">
      <c r="B9244" s="44" t="s">
        <v>14638</v>
      </c>
      <c r="C9244" s="40" t="s">
        <v>14639</v>
      </c>
      <c r="D9244" s="48">
        <v>6045814</v>
      </c>
    </row>
    <row r="9245" spans="2:4" x14ac:dyDescent="0.25">
      <c r="B9245" s="44" t="s">
        <v>14640</v>
      </c>
      <c r="C9245" s="40" t="s">
        <v>14641</v>
      </c>
      <c r="D9245" s="48">
        <v>55059002</v>
      </c>
    </row>
    <row r="9246" spans="2:4" x14ac:dyDescent="0.25">
      <c r="B9246" s="44" t="s">
        <v>14642</v>
      </c>
      <c r="C9246" s="40" t="s">
        <v>14630</v>
      </c>
      <c r="D9246" s="48">
        <v>187007532</v>
      </c>
    </row>
    <row r="9247" spans="2:4" x14ac:dyDescent="0.25">
      <c r="B9247" s="44" t="s">
        <v>14643</v>
      </c>
      <c r="C9247" s="40" t="s">
        <v>13376</v>
      </c>
      <c r="D9247" s="48">
        <v>256714816</v>
      </c>
    </row>
    <row r="9248" spans="2:4" x14ac:dyDescent="0.25">
      <c r="B9248" s="44" t="s">
        <v>14644</v>
      </c>
      <c r="C9248" s="40" t="s">
        <v>2632</v>
      </c>
      <c r="D9248" s="48">
        <v>9494301</v>
      </c>
    </row>
    <row r="9249" spans="2:4" ht="33" x14ac:dyDescent="0.25">
      <c r="B9249" s="44" t="s">
        <v>14645</v>
      </c>
      <c r="C9249" s="40" t="s">
        <v>14646</v>
      </c>
      <c r="D9249" s="48" t="s">
        <v>470</v>
      </c>
    </row>
    <row r="9250" spans="2:4" x14ac:dyDescent="0.25">
      <c r="B9250" s="44" t="s">
        <v>14647</v>
      </c>
      <c r="C9250" s="40" t="s">
        <v>14648</v>
      </c>
      <c r="D9250" s="48">
        <v>505049</v>
      </c>
    </row>
    <row r="9251" spans="2:4" x14ac:dyDescent="0.25">
      <c r="B9251" s="44" t="s">
        <v>14649</v>
      </c>
      <c r="C9251" s="40" t="s">
        <v>14650</v>
      </c>
      <c r="D9251" s="48">
        <v>11584406</v>
      </c>
    </row>
    <row r="9252" spans="2:4" x14ac:dyDescent="0.25">
      <c r="B9252" s="44" t="s">
        <v>14651</v>
      </c>
      <c r="C9252" s="40" t="s">
        <v>14652</v>
      </c>
      <c r="D9252" s="48">
        <v>6562825</v>
      </c>
    </row>
    <row r="9253" spans="2:4" ht="33" x14ac:dyDescent="0.25">
      <c r="B9253" s="44" t="s">
        <v>14653</v>
      </c>
      <c r="C9253" s="40" t="s">
        <v>14654</v>
      </c>
      <c r="D9253" s="48" t="s">
        <v>470</v>
      </c>
    </row>
    <row r="9254" spans="2:4" x14ac:dyDescent="0.25">
      <c r="B9254" s="44" t="s">
        <v>14655</v>
      </c>
      <c r="C9254" s="40" t="s">
        <v>14539</v>
      </c>
      <c r="D9254" s="48">
        <v>45833734</v>
      </c>
    </row>
    <row r="9255" spans="2:4" x14ac:dyDescent="0.25">
      <c r="B9255" s="44" t="s">
        <v>14656</v>
      </c>
      <c r="C9255" s="40" t="s">
        <v>13376</v>
      </c>
      <c r="D9255" s="48">
        <v>3223982</v>
      </c>
    </row>
    <row r="9256" spans="2:4" x14ac:dyDescent="0.25">
      <c r="B9256" s="44" t="s">
        <v>14657</v>
      </c>
      <c r="C9256" s="40" t="s">
        <v>2636</v>
      </c>
      <c r="D9256" s="48" t="s">
        <v>470</v>
      </c>
    </row>
    <row r="9257" spans="2:4" x14ac:dyDescent="0.25">
      <c r="B9257" s="44" t="s">
        <v>14658</v>
      </c>
      <c r="C9257" s="40" t="s">
        <v>14659</v>
      </c>
      <c r="D9257" s="48" t="s">
        <v>470</v>
      </c>
    </row>
    <row r="9258" spans="2:4" x14ac:dyDescent="0.25">
      <c r="B9258" s="44" t="s">
        <v>14660</v>
      </c>
      <c r="C9258" s="40" t="s">
        <v>14661</v>
      </c>
      <c r="D9258" s="48">
        <v>5356330</v>
      </c>
    </row>
    <row r="9259" spans="2:4" x14ac:dyDescent="0.25">
      <c r="B9259" s="44" t="s">
        <v>14662</v>
      </c>
      <c r="C9259" s="40" t="s">
        <v>14663</v>
      </c>
      <c r="D9259" s="48">
        <v>28047768</v>
      </c>
    </row>
    <row r="9260" spans="2:4" x14ac:dyDescent="0.25">
      <c r="B9260" s="44" t="s">
        <v>14664</v>
      </c>
      <c r="C9260" s="40" t="s">
        <v>14665</v>
      </c>
      <c r="D9260" s="48">
        <v>47964225</v>
      </c>
    </row>
    <row r="9261" spans="2:4" x14ac:dyDescent="0.25">
      <c r="B9261" s="44" t="s">
        <v>14666</v>
      </c>
      <c r="C9261" s="40" t="s">
        <v>14667</v>
      </c>
      <c r="D9261" s="48">
        <v>8900828</v>
      </c>
    </row>
    <row r="9262" spans="2:4" x14ac:dyDescent="0.25">
      <c r="B9262" s="44" t="s">
        <v>14668</v>
      </c>
      <c r="C9262" s="40" t="s">
        <v>2805</v>
      </c>
      <c r="D9262" s="48">
        <v>183703757</v>
      </c>
    </row>
    <row r="9263" spans="2:4" x14ac:dyDescent="0.25">
      <c r="B9263" s="44" t="s">
        <v>14669</v>
      </c>
      <c r="C9263" s="40" t="s">
        <v>14670</v>
      </c>
      <c r="D9263" s="48">
        <v>2161439</v>
      </c>
    </row>
    <row r="9264" spans="2:4" x14ac:dyDescent="0.25">
      <c r="B9264" s="44" t="s">
        <v>14671</v>
      </c>
      <c r="C9264" s="40" t="s">
        <v>14672</v>
      </c>
      <c r="D9264" s="48">
        <v>52982409</v>
      </c>
    </row>
    <row r="9265" spans="2:4" x14ac:dyDescent="0.25">
      <c r="B9265" s="44" t="s">
        <v>14673</v>
      </c>
      <c r="C9265" s="40" t="s">
        <v>14674</v>
      </c>
      <c r="D9265" s="48">
        <v>20138829</v>
      </c>
    </row>
    <row r="9266" spans="2:4" x14ac:dyDescent="0.25">
      <c r="B9266" s="44" t="s">
        <v>14675</v>
      </c>
      <c r="C9266" s="40" t="s">
        <v>2805</v>
      </c>
      <c r="D9266" s="48">
        <v>64252772</v>
      </c>
    </row>
    <row r="9267" spans="2:4" x14ac:dyDescent="0.25">
      <c r="B9267" s="44" t="s">
        <v>14676</v>
      </c>
      <c r="C9267" s="40" t="s">
        <v>14677</v>
      </c>
      <c r="D9267" s="48">
        <v>10453988</v>
      </c>
    </row>
    <row r="9268" spans="2:4" x14ac:dyDescent="0.25">
      <c r="B9268" s="44" t="s">
        <v>14678</v>
      </c>
      <c r="C9268" s="40" t="s">
        <v>2805</v>
      </c>
      <c r="D9268" s="48">
        <v>19333920</v>
      </c>
    </row>
    <row r="9269" spans="2:4" x14ac:dyDescent="0.25">
      <c r="B9269" s="44" t="s">
        <v>14679</v>
      </c>
      <c r="C9269" s="40" t="s">
        <v>14680</v>
      </c>
      <c r="D9269" s="48">
        <v>26533658</v>
      </c>
    </row>
    <row r="9270" spans="2:4" x14ac:dyDescent="0.25">
      <c r="B9270" s="44" t="s">
        <v>14681</v>
      </c>
      <c r="C9270" s="40" t="s">
        <v>14682</v>
      </c>
      <c r="D9270" s="48" t="s">
        <v>470</v>
      </c>
    </row>
    <row r="9271" spans="2:4" x14ac:dyDescent="0.25">
      <c r="B9271" s="44" t="s">
        <v>14683</v>
      </c>
      <c r="C9271" s="40" t="s">
        <v>14630</v>
      </c>
      <c r="D9271" s="48">
        <v>883585368</v>
      </c>
    </row>
    <row r="9272" spans="2:4" x14ac:dyDescent="0.25">
      <c r="B9272" s="44" t="s">
        <v>14684</v>
      </c>
      <c r="C9272" s="40" t="s">
        <v>14682</v>
      </c>
      <c r="D9272" s="48" t="s">
        <v>470</v>
      </c>
    </row>
    <row r="9273" spans="2:4" x14ac:dyDescent="0.25">
      <c r="B9273" s="44" t="s">
        <v>14685</v>
      </c>
      <c r="C9273" s="40" t="s">
        <v>14686</v>
      </c>
      <c r="D9273" s="48">
        <v>23292810</v>
      </c>
    </row>
    <row r="9274" spans="2:4" x14ac:dyDescent="0.25">
      <c r="B9274" s="44" t="s">
        <v>14687</v>
      </c>
      <c r="C9274" s="40" t="s">
        <v>14688</v>
      </c>
      <c r="D9274" s="48">
        <v>24159632</v>
      </c>
    </row>
    <row r="9275" spans="2:4" ht="33" x14ac:dyDescent="0.25">
      <c r="B9275" s="44" t="s">
        <v>14689</v>
      </c>
      <c r="C9275" s="40" t="s">
        <v>14690</v>
      </c>
      <c r="D9275" s="48" t="s">
        <v>470</v>
      </c>
    </row>
    <row r="9276" spans="2:4" x14ac:dyDescent="0.25">
      <c r="B9276" s="44" t="s">
        <v>14691</v>
      </c>
      <c r="C9276" s="40" t="s">
        <v>2640</v>
      </c>
      <c r="D9276" s="48">
        <v>103208696</v>
      </c>
    </row>
    <row r="9277" spans="2:4" x14ac:dyDescent="0.25">
      <c r="B9277" s="44" t="s">
        <v>14692</v>
      </c>
      <c r="C9277" s="40" t="s">
        <v>2640</v>
      </c>
      <c r="D9277" s="48" t="s">
        <v>470</v>
      </c>
    </row>
    <row r="9278" spans="2:4" ht="33" x14ac:dyDescent="0.25">
      <c r="B9278" s="44" t="s">
        <v>14693</v>
      </c>
      <c r="C9278" s="40" t="s">
        <v>14694</v>
      </c>
      <c r="D9278" s="48" t="s">
        <v>470</v>
      </c>
    </row>
    <row r="9279" spans="2:4" x14ac:dyDescent="0.25">
      <c r="B9279" s="44" t="s">
        <v>14695</v>
      </c>
      <c r="C9279" s="40" t="s">
        <v>14696</v>
      </c>
      <c r="D9279" s="48">
        <v>32360397</v>
      </c>
    </row>
    <row r="9280" spans="2:4" x14ac:dyDescent="0.25">
      <c r="B9280" s="44" t="s">
        <v>14697</v>
      </c>
      <c r="C9280" s="40" t="s">
        <v>14698</v>
      </c>
      <c r="D9280" s="48">
        <v>12997807</v>
      </c>
    </row>
    <row r="9281" spans="2:4" x14ac:dyDescent="0.25">
      <c r="B9281" s="44" t="s">
        <v>14699</v>
      </c>
      <c r="C9281" s="40" t="s">
        <v>2805</v>
      </c>
      <c r="D9281" s="48">
        <v>61277552</v>
      </c>
    </row>
    <row r="9282" spans="2:4" x14ac:dyDescent="0.25">
      <c r="B9282" s="44" t="s">
        <v>14700</v>
      </c>
      <c r="C9282" s="40" t="s">
        <v>14701</v>
      </c>
      <c r="D9282" s="48" t="s">
        <v>470</v>
      </c>
    </row>
    <row r="9283" spans="2:4" x14ac:dyDescent="0.25">
      <c r="B9283" s="44" t="s">
        <v>14702</v>
      </c>
      <c r="C9283" s="40" t="s">
        <v>14703</v>
      </c>
      <c r="D9283" s="48">
        <v>6225473</v>
      </c>
    </row>
    <row r="9284" spans="2:4" x14ac:dyDescent="0.25">
      <c r="B9284" s="44" t="s">
        <v>14704</v>
      </c>
      <c r="C9284" s="40" t="s">
        <v>2805</v>
      </c>
      <c r="D9284" s="48">
        <v>28589226</v>
      </c>
    </row>
    <row r="9285" spans="2:4" x14ac:dyDescent="0.25">
      <c r="B9285" s="44" t="s">
        <v>14705</v>
      </c>
      <c r="C9285" s="40" t="s">
        <v>14706</v>
      </c>
      <c r="D9285" s="48">
        <v>22519714</v>
      </c>
    </row>
    <row r="9286" spans="2:4" x14ac:dyDescent="0.25">
      <c r="B9286" s="44" t="s">
        <v>14707</v>
      </c>
      <c r="C9286" s="40" t="s">
        <v>14708</v>
      </c>
      <c r="D9286" s="48">
        <v>6031301</v>
      </c>
    </row>
    <row r="9287" spans="2:4" x14ac:dyDescent="0.25">
      <c r="B9287" s="44" t="s">
        <v>14709</v>
      </c>
      <c r="C9287" s="40" t="s">
        <v>2805</v>
      </c>
      <c r="D9287" s="48">
        <v>83406421</v>
      </c>
    </row>
    <row r="9288" spans="2:4" ht="33" x14ac:dyDescent="0.25">
      <c r="B9288" s="44" t="s">
        <v>14710</v>
      </c>
      <c r="C9288" s="40" t="s">
        <v>14711</v>
      </c>
      <c r="D9288" s="48" t="s">
        <v>470</v>
      </c>
    </row>
    <row r="9289" spans="2:4" x14ac:dyDescent="0.25">
      <c r="B9289" s="44" t="s">
        <v>14712</v>
      </c>
      <c r="C9289" s="40" t="s">
        <v>14713</v>
      </c>
      <c r="D9289" s="48">
        <v>30596886</v>
      </c>
    </row>
    <row r="9290" spans="2:4" x14ac:dyDescent="0.25">
      <c r="B9290" s="44" t="s">
        <v>14714</v>
      </c>
      <c r="C9290" s="40" t="s">
        <v>14715</v>
      </c>
      <c r="D9290" s="48">
        <v>2991109</v>
      </c>
    </row>
    <row r="9291" spans="2:4" x14ac:dyDescent="0.25">
      <c r="B9291" s="44" t="s">
        <v>14716</v>
      </c>
      <c r="C9291" s="40" t="s">
        <v>14717</v>
      </c>
      <c r="D9291" s="48">
        <v>112888057</v>
      </c>
    </row>
    <row r="9292" spans="2:4" x14ac:dyDescent="0.25">
      <c r="B9292" s="44" t="s">
        <v>14718</v>
      </c>
      <c r="C9292" s="40" t="s">
        <v>14719</v>
      </c>
      <c r="D9292" s="48">
        <v>91084716</v>
      </c>
    </row>
    <row r="9293" spans="2:4" x14ac:dyDescent="0.25">
      <c r="B9293" s="44" t="s">
        <v>14720</v>
      </c>
      <c r="C9293" s="40" t="s">
        <v>14721</v>
      </c>
      <c r="D9293" s="48">
        <v>25580813</v>
      </c>
    </row>
    <row r="9294" spans="2:4" x14ac:dyDescent="0.25">
      <c r="B9294" s="44" t="s">
        <v>14722</v>
      </c>
      <c r="C9294" s="40" t="s">
        <v>14719</v>
      </c>
      <c r="D9294" s="48">
        <v>7782025</v>
      </c>
    </row>
    <row r="9295" spans="2:4" x14ac:dyDescent="0.25">
      <c r="B9295" s="44" t="s">
        <v>14723</v>
      </c>
      <c r="C9295" s="40" t="s">
        <v>14724</v>
      </c>
      <c r="D9295" s="48">
        <v>28124178</v>
      </c>
    </row>
    <row r="9296" spans="2:4" x14ac:dyDescent="0.25">
      <c r="B9296" s="44" t="s">
        <v>14725</v>
      </c>
      <c r="C9296" s="40" t="s">
        <v>14726</v>
      </c>
      <c r="D9296" s="48">
        <v>131838610</v>
      </c>
    </row>
    <row r="9297" spans="2:4" x14ac:dyDescent="0.25">
      <c r="B9297" s="44" t="s">
        <v>14727</v>
      </c>
      <c r="C9297" s="40" t="s">
        <v>2646</v>
      </c>
      <c r="D9297" s="48">
        <v>144063783</v>
      </c>
    </row>
    <row r="9298" spans="2:4" x14ac:dyDescent="0.25">
      <c r="B9298" s="44" t="s">
        <v>14728</v>
      </c>
      <c r="C9298" s="40" t="s">
        <v>2648</v>
      </c>
      <c r="D9298" s="48" t="s">
        <v>470</v>
      </c>
    </row>
    <row r="9299" spans="2:4" x14ac:dyDescent="0.25">
      <c r="B9299" s="44" t="s">
        <v>14729</v>
      </c>
      <c r="C9299" s="40" t="s">
        <v>14730</v>
      </c>
      <c r="D9299" s="48">
        <v>9093468</v>
      </c>
    </row>
    <row r="9300" spans="2:4" x14ac:dyDescent="0.25">
      <c r="B9300" s="44" t="s">
        <v>14731</v>
      </c>
      <c r="C9300" s="40" t="s">
        <v>14732</v>
      </c>
      <c r="D9300" s="48">
        <v>16568142</v>
      </c>
    </row>
    <row r="9301" spans="2:4" x14ac:dyDescent="0.25">
      <c r="B9301" s="44" t="s">
        <v>14733</v>
      </c>
      <c r="C9301" s="40" t="s">
        <v>13376</v>
      </c>
      <c r="D9301" s="48">
        <v>6303433</v>
      </c>
    </row>
    <row r="9302" spans="2:4" x14ac:dyDescent="0.25">
      <c r="B9302" s="44" t="s">
        <v>14734</v>
      </c>
      <c r="C9302" s="40" t="s">
        <v>2650</v>
      </c>
      <c r="D9302" s="48" t="s">
        <v>470</v>
      </c>
    </row>
    <row r="9303" spans="2:4" x14ac:dyDescent="0.25">
      <c r="B9303" s="44" t="s">
        <v>14735</v>
      </c>
      <c r="C9303" s="40" t="s">
        <v>14736</v>
      </c>
      <c r="D9303" s="48">
        <v>1579027</v>
      </c>
    </row>
    <row r="9304" spans="2:4" x14ac:dyDescent="0.25">
      <c r="B9304" s="44" t="s">
        <v>14737</v>
      </c>
      <c r="C9304" s="40" t="s">
        <v>2805</v>
      </c>
      <c r="D9304" s="48">
        <v>17668998</v>
      </c>
    </row>
    <row r="9305" spans="2:4" x14ac:dyDescent="0.25">
      <c r="B9305" s="44" t="s">
        <v>14738</v>
      </c>
      <c r="C9305" s="40" t="s">
        <v>14739</v>
      </c>
      <c r="D9305" s="48" t="s">
        <v>470</v>
      </c>
    </row>
    <row r="9306" spans="2:4" x14ac:dyDescent="0.25">
      <c r="B9306" s="44" t="s">
        <v>14740</v>
      </c>
      <c r="C9306" s="40" t="s">
        <v>14539</v>
      </c>
      <c r="D9306" s="48">
        <v>17431724</v>
      </c>
    </row>
    <row r="9307" spans="2:4" x14ac:dyDescent="0.25">
      <c r="B9307" s="44" t="s">
        <v>14741</v>
      </c>
      <c r="C9307" s="40" t="s">
        <v>13376</v>
      </c>
      <c r="D9307" s="48">
        <v>11132500</v>
      </c>
    </row>
    <row r="9308" spans="2:4" ht="33" x14ac:dyDescent="0.25">
      <c r="B9308" s="44" t="s">
        <v>14742</v>
      </c>
      <c r="C9308" s="40" t="s">
        <v>14743</v>
      </c>
      <c r="D9308" s="48" t="s">
        <v>470</v>
      </c>
    </row>
    <row r="9309" spans="2:4" x14ac:dyDescent="0.25">
      <c r="B9309" s="44" t="s">
        <v>14744</v>
      </c>
      <c r="C9309" s="40" t="s">
        <v>14745</v>
      </c>
      <c r="D9309" s="48">
        <v>216613713</v>
      </c>
    </row>
    <row r="9310" spans="2:4" x14ac:dyDescent="0.25">
      <c r="B9310" s="44" t="s">
        <v>14746</v>
      </c>
      <c r="C9310" s="40" t="s">
        <v>14747</v>
      </c>
      <c r="D9310" s="48">
        <v>97855088</v>
      </c>
    </row>
    <row r="9311" spans="2:4" ht="33" x14ac:dyDescent="0.25">
      <c r="B9311" s="44" t="s">
        <v>14748</v>
      </c>
      <c r="C9311" s="40" t="s">
        <v>14749</v>
      </c>
      <c r="D9311" s="48" t="s">
        <v>470</v>
      </c>
    </row>
    <row r="9312" spans="2:4" x14ac:dyDescent="0.25">
      <c r="B9312" s="44" t="s">
        <v>14750</v>
      </c>
      <c r="C9312" s="40" t="s">
        <v>14751</v>
      </c>
      <c r="D9312" s="48">
        <v>147672103</v>
      </c>
    </row>
    <row r="9313" spans="2:4" x14ac:dyDescent="0.25">
      <c r="B9313" s="44" t="s">
        <v>14752</v>
      </c>
      <c r="C9313" s="40" t="s">
        <v>13376</v>
      </c>
      <c r="D9313" s="48">
        <v>63748317</v>
      </c>
    </row>
    <row r="9314" spans="2:4" ht="33" x14ac:dyDescent="0.25">
      <c r="B9314" s="44" t="s">
        <v>14753</v>
      </c>
      <c r="C9314" s="40" t="s">
        <v>14754</v>
      </c>
      <c r="D9314" s="48" t="s">
        <v>470</v>
      </c>
    </row>
    <row r="9315" spans="2:4" x14ac:dyDescent="0.25">
      <c r="B9315" s="44" t="s">
        <v>14755</v>
      </c>
      <c r="C9315" s="40" t="s">
        <v>14756</v>
      </c>
      <c r="D9315" s="48">
        <v>40791367</v>
      </c>
    </row>
    <row r="9316" spans="2:4" x14ac:dyDescent="0.25">
      <c r="B9316" s="44" t="s">
        <v>14757</v>
      </c>
      <c r="C9316" s="40" t="s">
        <v>14758</v>
      </c>
      <c r="D9316" s="48">
        <v>35112966</v>
      </c>
    </row>
    <row r="9317" spans="2:4" x14ac:dyDescent="0.25">
      <c r="B9317" s="44" t="s">
        <v>14759</v>
      </c>
      <c r="C9317" s="40" t="s">
        <v>14760</v>
      </c>
      <c r="D9317" s="48">
        <v>56225675</v>
      </c>
    </row>
    <row r="9318" spans="2:4" x14ac:dyDescent="0.25">
      <c r="B9318" s="44" t="s">
        <v>14761</v>
      </c>
      <c r="C9318" s="40" t="s">
        <v>14762</v>
      </c>
      <c r="D9318" s="48" t="s">
        <v>470</v>
      </c>
    </row>
    <row r="9319" spans="2:4" x14ac:dyDescent="0.25">
      <c r="B9319" s="44" t="s">
        <v>14763</v>
      </c>
      <c r="C9319" s="40" t="s">
        <v>14764</v>
      </c>
      <c r="D9319" s="48">
        <v>119072990</v>
      </c>
    </row>
    <row r="9320" spans="2:4" x14ac:dyDescent="0.25">
      <c r="B9320" s="44" t="s">
        <v>14765</v>
      </c>
      <c r="C9320" s="40" t="s">
        <v>14751</v>
      </c>
      <c r="D9320" s="48">
        <v>198928167</v>
      </c>
    </row>
    <row r="9321" spans="2:4" x14ac:dyDescent="0.25">
      <c r="B9321" s="44" t="s">
        <v>14766</v>
      </c>
      <c r="C9321" s="40" t="s">
        <v>14767</v>
      </c>
      <c r="D9321" s="48">
        <v>130405288</v>
      </c>
    </row>
    <row r="9322" spans="2:4" x14ac:dyDescent="0.25">
      <c r="B9322" s="44" t="s">
        <v>14768</v>
      </c>
      <c r="C9322" s="40" t="s">
        <v>14769</v>
      </c>
      <c r="D9322" s="48">
        <v>3847478</v>
      </c>
    </row>
    <row r="9323" spans="2:4" x14ac:dyDescent="0.25">
      <c r="B9323" s="44" t="s">
        <v>14770</v>
      </c>
      <c r="C9323" s="40" t="s">
        <v>14771</v>
      </c>
      <c r="D9323" s="48">
        <v>50539452</v>
      </c>
    </row>
    <row r="9324" spans="2:4" x14ac:dyDescent="0.25">
      <c r="B9324" s="44" t="s">
        <v>14772</v>
      </c>
      <c r="C9324" s="40" t="s">
        <v>14773</v>
      </c>
      <c r="D9324" s="48" t="s">
        <v>470</v>
      </c>
    </row>
    <row r="9325" spans="2:4" x14ac:dyDescent="0.25">
      <c r="B9325" s="44" t="s">
        <v>14774</v>
      </c>
      <c r="C9325" s="40" t="s">
        <v>14775</v>
      </c>
      <c r="D9325" s="48">
        <v>632882017</v>
      </c>
    </row>
    <row r="9326" spans="2:4" x14ac:dyDescent="0.25">
      <c r="B9326" s="44" t="s">
        <v>14776</v>
      </c>
      <c r="C9326" s="40" t="s">
        <v>14773</v>
      </c>
      <c r="D9326" s="48" t="s">
        <v>470</v>
      </c>
    </row>
    <row r="9327" spans="2:4" x14ac:dyDescent="0.25">
      <c r="B9327" s="44" t="s">
        <v>14777</v>
      </c>
      <c r="C9327" s="40" t="s">
        <v>13376</v>
      </c>
      <c r="D9327" s="48">
        <v>41643349</v>
      </c>
    </row>
    <row r="9328" spans="2:4" x14ac:dyDescent="0.25">
      <c r="B9328" s="44" t="s">
        <v>14778</v>
      </c>
      <c r="C9328" s="40" t="s">
        <v>14779</v>
      </c>
      <c r="D9328" s="48">
        <v>10216580</v>
      </c>
    </row>
    <row r="9329" spans="2:4" x14ac:dyDescent="0.25">
      <c r="B9329" s="44" t="s">
        <v>14780</v>
      </c>
      <c r="C9329" s="40" t="s">
        <v>14781</v>
      </c>
      <c r="D9329" s="48">
        <v>98404673</v>
      </c>
    </row>
    <row r="9330" spans="2:4" x14ac:dyDescent="0.25">
      <c r="B9330" s="44" t="s">
        <v>14782</v>
      </c>
      <c r="C9330" s="40" t="s">
        <v>13376</v>
      </c>
      <c r="D9330" s="48">
        <v>23919804</v>
      </c>
    </row>
    <row r="9331" spans="2:4" ht="33" x14ac:dyDescent="0.25">
      <c r="B9331" s="44" t="s">
        <v>14783</v>
      </c>
      <c r="C9331" s="40" t="s">
        <v>14784</v>
      </c>
      <c r="D9331" s="48" t="s">
        <v>470</v>
      </c>
    </row>
    <row r="9332" spans="2:4" x14ac:dyDescent="0.25">
      <c r="B9332" s="44" t="s">
        <v>14785</v>
      </c>
      <c r="C9332" s="40" t="s">
        <v>14786</v>
      </c>
      <c r="D9332" s="48">
        <v>17367938</v>
      </c>
    </row>
    <row r="9333" spans="2:4" x14ac:dyDescent="0.25">
      <c r="B9333" s="44" t="s">
        <v>14787</v>
      </c>
      <c r="C9333" s="40" t="s">
        <v>14788</v>
      </c>
      <c r="D9333" s="48">
        <v>1230208</v>
      </c>
    </row>
    <row r="9334" spans="2:4" x14ac:dyDescent="0.25">
      <c r="B9334" s="44" t="s">
        <v>14789</v>
      </c>
      <c r="C9334" s="40" t="s">
        <v>14790</v>
      </c>
      <c r="D9334" s="48">
        <v>12930384</v>
      </c>
    </row>
    <row r="9335" spans="2:4" x14ac:dyDescent="0.25">
      <c r="B9335" s="44" t="s">
        <v>14791</v>
      </c>
      <c r="C9335" s="40" t="s">
        <v>14792</v>
      </c>
      <c r="D9335" s="48">
        <v>6018795</v>
      </c>
    </row>
    <row r="9336" spans="2:4" x14ac:dyDescent="0.25">
      <c r="B9336" s="44" t="s">
        <v>14793</v>
      </c>
      <c r="C9336" s="40" t="s">
        <v>14794</v>
      </c>
      <c r="D9336" s="48">
        <v>15835150</v>
      </c>
    </row>
    <row r="9337" spans="2:4" x14ac:dyDescent="0.25">
      <c r="B9337" s="44" t="s">
        <v>14795</v>
      </c>
      <c r="C9337" s="40" t="s">
        <v>14796</v>
      </c>
      <c r="D9337" s="48">
        <v>54844948</v>
      </c>
    </row>
    <row r="9338" spans="2:4" x14ac:dyDescent="0.25">
      <c r="B9338" s="44" t="s">
        <v>14797</v>
      </c>
      <c r="C9338" s="40" t="s">
        <v>14798</v>
      </c>
      <c r="D9338" s="48">
        <v>31213266</v>
      </c>
    </row>
    <row r="9339" spans="2:4" x14ac:dyDescent="0.25">
      <c r="B9339" s="44" t="s">
        <v>14799</v>
      </c>
      <c r="C9339" s="40" t="s">
        <v>14751</v>
      </c>
      <c r="D9339" s="48" t="s">
        <v>470</v>
      </c>
    </row>
    <row r="9340" spans="2:4" x14ac:dyDescent="0.25">
      <c r="B9340" s="44" t="s">
        <v>14800</v>
      </c>
      <c r="C9340" s="40" t="s">
        <v>14801</v>
      </c>
      <c r="D9340" s="48">
        <v>2055791</v>
      </c>
    </row>
    <row r="9341" spans="2:4" x14ac:dyDescent="0.25">
      <c r="B9341" s="44" t="s">
        <v>14802</v>
      </c>
      <c r="C9341" s="40" t="s">
        <v>14796</v>
      </c>
      <c r="D9341" s="48">
        <v>3344240</v>
      </c>
    </row>
    <row r="9342" spans="2:4" x14ac:dyDescent="0.25">
      <c r="B9342" s="44" t="s">
        <v>14803</v>
      </c>
      <c r="C9342" s="40" t="s">
        <v>2805</v>
      </c>
      <c r="D9342" s="48">
        <v>40226085</v>
      </c>
    </row>
    <row r="9343" spans="2:4" x14ac:dyDescent="0.25">
      <c r="B9343" s="44" t="s">
        <v>14804</v>
      </c>
      <c r="C9343" s="40" t="s">
        <v>13376</v>
      </c>
      <c r="D9343" s="48">
        <v>64512862</v>
      </c>
    </row>
    <row r="9344" spans="2:4" x14ac:dyDescent="0.25">
      <c r="B9344" s="44" t="s">
        <v>14805</v>
      </c>
      <c r="C9344" s="40" t="s">
        <v>14806</v>
      </c>
      <c r="D9344" s="48">
        <v>16529929</v>
      </c>
    </row>
    <row r="9345" spans="2:4" x14ac:dyDescent="0.25">
      <c r="B9345" s="44" t="s">
        <v>14807</v>
      </c>
      <c r="C9345" s="40" t="s">
        <v>14808</v>
      </c>
      <c r="D9345" s="48">
        <v>41064030</v>
      </c>
    </row>
    <row r="9346" spans="2:4" x14ac:dyDescent="0.25">
      <c r="B9346" s="44" t="s">
        <v>14809</v>
      </c>
      <c r="C9346" s="40" t="s">
        <v>14810</v>
      </c>
      <c r="D9346" s="48" t="s">
        <v>470</v>
      </c>
    </row>
    <row r="9347" spans="2:4" x14ac:dyDescent="0.25">
      <c r="B9347" s="44" t="s">
        <v>14811</v>
      </c>
      <c r="C9347" s="40" t="s">
        <v>14812</v>
      </c>
      <c r="D9347" s="48">
        <v>6933706</v>
      </c>
    </row>
    <row r="9348" spans="2:4" x14ac:dyDescent="0.25">
      <c r="B9348" s="44" t="s">
        <v>14813</v>
      </c>
      <c r="C9348" s="40" t="s">
        <v>2805</v>
      </c>
      <c r="D9348" s="48">
        <v>36998328</v>
      </c>
    </row>
    <row r="9349" spans="2:4" x14ac:dyDescent="0.25">
      <c r="B9349" s="44" t="s">
        <v>14814</v>
      </c>
      <c r="C9349" s="40" t="s">
        <v>14815</v>
      </c>
      <c r="D9349" s="48">
        <v>934871348</v>
      </c>
    </row>
    <row r="9350" spans="2:4" x14ac:dyDescent="0.25">
      <c r="B9350" s="44" t="s">
        <v>14816</v>
      </c>
      <c r="C9350" s="40" t="s">
        <v>14817</v>
      </c>
      <c r="D9350" s="48" t="s">
        <v>470</v>
      </c>
    </row>
    <row r="9351" spans="2:4" x14ac:dyDescent="0.25">
      <c r="B9351" s="44" t="s">
        <v>14818</v>
      </c>
      <c r="C9351" s="40" t="s">
        <v>13376</v>
      </c>
      <c r="D9351" s="48">
        <v>171650127</v>
      </c>
    </row>
    <row r="9352" spans="2:4" x14ac:dyDescent="0.25">
      <c r="B9352" s="44" t="s">
        <v>14819</v>
      </c>
      <c r="C9352" s="40" t="s">
        <v>2664</v>
      </c>
      <c r="D9352" s="48" t="s">
        <v>470</v>
      </c>
    </row>
    <row r="9353" spans="2:4" x14ac:dyDescent="0.25">
      <c r="B9353" s="44" t="s">
        <v>14820</v>
      </c>
      <c r="C9353" s="40" t="s">
        <v>14821</v>
      </c>
      <c r="D9353" s="48">
        <v>28226900</v>
      </c>
    </row>
    <row r="9354" spans="2:4" x14ac:dyDescent="0.25">
      <c r="B9354" s="44" t="s">
        <v>14822</v>
      </c>
      <c r="C9354" s="40" t="s">
        <v>14823</v>
      </c>
      <c r="D9354" s="48">
        <v>1578060</v>
      </c>
    </row>
    <row r="9355" spans="2:4" x14ac:dyDescent="0.25">
      <c r="B9355" s="44" t="s">
        <v>14824</v>
      </c>
      <c r="C9355" s="40" t="s">
        <v>2664</v>
      </c>
      <c r="D9355" s="48" t="s">
        <v>470</v>
      </c>
    </row>
    <row r="9356" spans="2:4" x14ac:dyDescent="0.25">
      <c r="B9356" s="44" t="s">
        <v>14825</v>
      </c>
      <c r="C9356" s="40" t="s">
        <v>2664</v>
      </c>
      <c r="D9356" s="48" t="s">
        <v>470</v>
      </c>
    </row>
    <row r="9357" spans="2:4" x14ac:dyDescent="0.25">
      <c r="B9357" s="44" t="s">
        <v>14826</v>
      </c>
      <c r="C9357" s="40" t="s">
        <v>14827</v>
      </c>
      <c r="D9357" s="48">
        <v>65223462</v>
      </c>
    </row>
    <row r="9358" spans="2:4" x14ac:dyDescent="0.25">
      <c r="B9358" s="44" t="s">
        <v>14828</v>
      </c>
      <c r="C9358" s="40" t="s">
        <v>2805</v>
      </c>
      <c r="D9358" s="48">
        <v>308569410</v>
      </c>
    </row>
    <row r="9359" spans="2:4" x14ac:dyDescent="0.25">
      <c r="B9359" s="44" t="s">
        <v>14829</v>
      </c>
      <c r="C9359" s="40" t="s">
        <v>13376</v>
      </c>
      <c r="D9359" s="48">
        <v>32886170</v>
      </c>
    </row>
    <row r="9360" spans="2:4" x14ac:dyDescent="0.25">
      <c r="B9360" s="44" t="s">
        <v>14830</v>
      </c>
      <c r="C9360" s="40" t="s">
        <v>2666</v>
      </c>
      <c r="D9360" s="48">
        <v>56588852</v>
      </c>
    </row>
    <row r="9361" spans="2:4" x14ac:dyDescent="0.25">
      <c r="B9361" s="44" t="s">
        <v>14831</v>
      </c>
      <c r="C9361" s="40" t="s">
        <v>14832</v>
      </c>
      <c r="D9361" s="48" t="s">
        <v>470</v>
      </c>
    </row>
    <row r="9362" spans="2:4" x14ac:dyDescent="0.25">
      <c r="B9362" s="44" t="s">
        <v>14833</v>
      </c>
      <c r="C9362" s="40" t="s">
        <v>14832</v>
      </c>
      <c r="D9362" s="48" t="s">
        <v>470</v>
      </c>
    </row>
    <row r="9363" spans="2:4" x14ac:dyDescent="0.25">
      <c r="B9363" s="44" t="s">
        <v>14834</v>
      </c>
      <c r="C9363" s="40" t="s">
        <v>2668</v>
      </c>
      <c r="D9363" s="48" t="s">
        <v>470</v>
      </c>
    </row>
    <row r="9364" spans="2:4" x14ac:dyDescent="0.25">
      <c r="B9364" s="44" t="s">
        <v>14835</v>
      </c>
      <c r="C9364" s="40" t="s">
        <v>14836</v>
      </c>
      <c r="D9364" s="48" t="s">
        <v>470</v>
      </c>
    </row>
    <row r="9365" spans="2:4" x14ac:dyDescent="0.25">
      <c r="B9365" s="44" t="s">
        <v>14837</v>
      </c>
      <c r="C9365" s="40" t="s">
        <v>14838</v>
      </c>
      <c r="D9365" s="48">
        <v>73435423</v>
      </c>
    </row>
    <row r="9366" spans="2:4" x14ac:dyDescent="0.25">
      <c r="B9366" s="44" t="s">
        <v>14839</v>
      </c>
      <c r="C9366" s="40" t="s">
        <v>14840</v>
      </c>
      <c r="D9366" s="48" t="s">
        <v>470</v>
      </c>
    </row>
    <row r="9367" spans="2:4" x14ac:dyDescent="0.25">
      <c r="B9367" s="44" t="s">
        <v>14841</v>
      </c>
      <c r="C9367" s="40" t="s">
        <v>2805</v>
      </c>
      <c r="D9367" s="48">
        <v>223599885</v>
      </c>
    </row>
    <row r="9368" spans="2:4" x14ac:dyDescent="0.25">
      <c r="B9368" s="44" t="s">
        <v>14842</v>
      </c>
      <c r="C9368" s="40" t="s">
        <v>14843</v>
      </c>
      <c r="D9368" s="48" t="s">
        <v>470</v>
      </c>
    </row>
    <row r="9369" spans="2:4" x14ac:dyDescent="0.25">
      <c r="B9369" s="44" t="s">
        <v>14844</v>
      </c>
      <c r="C9369" s="40" t="s">
        <v>14845</v>
      </c>
      <c r="D9369" s="48">
        <v>187788</v>
      </c>
    </row>
    <row r="9370" spans="2:4" x14ac:dyDescent="0.25">
      <c r="B9370" s="44" t="s">
        <v>14846</v>
      </c>
      <c r="C9370" s="40" t="s">
        <v>2805</v>
      </c>
      <c r="D9370" s="48">
        <v>16161947</v>
      </c>
    </row>
    <row r="9371" spans="2:4" x14ac:dyDescent="0.25">
      <c r="B9371" s="44" t="s">
        <v>14847</v>
      </c>
      <c r="C9371" s="40" t="s">
        <v>14848</v>
      </c>
      <c r="D9371" s="48">
        <v>65363</v>
      </c>
    </row>
    <row r="9372" spans="2:4" x14ac:dyDescent="0.25">
      <c r="B9372" s="44" t="s">
        <v>14849</v>
      </c>
      <c r="C9372" s="40" t="s">
        <v>2805</v>
      </c>
      <c r="D9372" s="48">
        <v>5851797</v>
      </c>
    </row>
    <row r="9373" spans="2:4" x14ac:dyDescent="0.25">
      <c r="B9373" s="44" t="s">
        <v>14850</v>
      </c>
      <c r="C9373" s="40" t="s">
        <v>2670</v>
      </c>
      <c r="D9373" s="48" t="s">
        <v>470</v>
      </c>
    </row>
    <row r="9374" spans="2:4" x14ac:dyDescent="0.25">
      <c r="B9374" s="44" t="s">
        <v>14851</v>
      </c>
      <c r="C9374" s="40" t="s">
        <v>14838</v>
      </c>
      <c r="D9374" s="48">
        <v>38206978</v>
      </c>
    </row>
    <row r="9375" spans="2:4" x14ac:dyDescent="0.25">
      <c r="B9375" s="44" t="s">
        <v>14852</v>
      </c>
      <c r="C9375" s="40" t="s">
        <v>14840</v>
      </c>
      <c r="D9375" s="48">
        <v>3349498</v>
      </c>
    </row>
    <row r="9376" spans="2:4" x14ac:dyDescent="0.25">
      <c r="B9376" s="44" t="s">
        <v>14853</v>
      </c>
      <c r="C9376" s="40" t="s">
        <v>2805</v>
      </c>
      <c r="D9376" s="48">
        <v>27201192</v>
      </c>
    </row>
    <row r="9377" spans="2:4" x14ac:dyDescent="0.25">
      <c r="B9377" s="44" t="s">
        <v>14854</v>
      </c>
      <c r="C9377" s="40" t="s">
        <v>14845</v>
      </c>
      <c r="D9377" s="48">
        <v>2556932</v>
      </c>
    </row>
    <row r="9378" spans="2:4" x14ac:dyDescent="0.25">
      <c r="B9378" s="44" t="s">
        <v>14855</v>
      </c>
      <c r="C9378" s="40" t="s">
        <v>2805</v>
      </c>
      <c r="D9378" s="48">
        <v>33055467</v>
      </c>
    </row>
    <row r="9379" spans="2:4" x14ac:dyDescent="0.25">
      <c r="B9379" s="44" t="s">
        <v>14856</v>
      </c>
      <c r="C9379" s="40" t="s">
        <v>2805</v>
      </c>
      <c r="D9379" s="48" t="s">
        <v>470</v>
      </c>
    </row>
    <row r="9380" spans="2:4" x14ac:dyDescent="0.25">
      <c r="B9380" s="44" t="s">
        <v>14857</v>
      </c>
      <c r="C9380" s="40" t="s">
        <v>14848</v>
      </c>
      <c r="D9380" s="48">
        <v>700688</v>
      </c>
    </row>
    <row r="9381" spans="2:4" x14ac:dyDescent="0.25">
      <c r="B9381" s="44" t="s">
        <v>14858</v>
      </c>
      <c r="C9381" s="40" t="s">
        <v>2805</v>
      </c>
      <c r="D9381" s="48">
        <v>4934947</v>
      </c>
    </row>
    <row r="9382" spans="2:4" x14ac:dyDescent="0.25">
      <c r="B9382" s="44" t="s">
        <v>14859</v>
      </c>
      <c r="C9382" s="40" t="s">
        <v>14848</v>
      </c>
      <c r="D9382" s="48">
        <v>362249</v>
      </c>
    </row>
    <row r="9383" spans="2:4" x14ac:dyDescent="0.25">
      <c r="B9383" s="44" t="s">
        <v>14860</v>
      </c>
      <c r="C9383" s="40" t="s">
        <v>2805</v>
      </c>
      <c r="D9383" s="48">
        <v>1796221</v>
      </c>
    </row>
    <row r="9384" spans="2:4" x14ac:dyDescent="0.25">
      <c r="B9384" s="44" t="s">
        <v>14861</v>
      </c>
      <c r="C9384" s="40" t="s">
        <v>2674</v>
      </c>
      <c r="D9384" s="48">
        <v>1959986</v>
      </c>
    </row>
    <row r="9385" spans="2:4" x14ac:dyDescent="0.25">
      <c r="B9385" s="44" t="s">
        <v>14862</v>
      </c>
      <c r="C9385" s="40" t="s">
        <v>14863</v>
      </c>
      <c r="D9385" s="48" t="s">
        <v>470</v>
      </c>
    </row>
    <row r="9386" spans="2:4" x14ac:dyDescent="0.25">
      <c r="B9386" s="44" t="s">
        <v>14864</v>
      </c>
      <c r="C9386" s="40" t="s">
        <v>14848</v>
      </c>
      <c r="D9386" s="48">
        <v>504199</v>
      </c>
    </row>
    <row r="9387" spans="2:4" x14ac:dyDescent="0.25">
      <c r="B9387" s="44" t="s">
        <v>14865</v>
      </c>
      <c r="C9387" s="40" t="s">
        <v>2805</v>
      </c>
      <c r="D9387" s="48">
        <v>536361</v>
      </c>
    </row>
    <row r="9388" spans="2:4" x14ac:dyDescent="0.25">
      <c r="B9388" s="44" t="s">
        <v>14866</v>
      </c>
      <c r="C9388" s="40" t="s">
        <v>14848</v>
      </c>
      <c r="D9388" s="48">
        <v>1938042</v>
      </c>
    </row>
    <row r="9389" spans="2:4" x14ac:dyDescent="0.25">
      <c r="B9389" s="44" t="s">
        <v>14867</v>
      </c>
      <c r="C9389" s="40" t="s">
        <v>2805</v>
      </c>
      <c r="D9389" s="48">
        <v>2790211</v>
      </c>
    </row>
    <row r="9390" spans="2:4" x14ac:dyDescent="0.25">
      <c r="B9390" s="44" t="s">
        <v>14868</v>
      </c>
      <c r="C9390" s="40" t="s">
        <v>14848</v>
      </c>
      <c r="D9390" s="48">
        <v>263913</v>
      </c>
    </row>
    <row r="9391" spans="2:4" x14ac:dyDescent="0.25">
      <c r="B9391" s="44" t="s">
        <v>14869</v>
      </c>
      <c r="C9391" s="40" t="s">
        <v>2805</v>
      </c>
      <c r="D9391" s="48">
        <v>2016651</v>
      </c>
    </row>
    <row r="9392" spans="2:4" x14ac:dyDescent="0.25">
      <c r="B9392" s="44" t="s">
        <v>14870</v>
      </c>
      <c r="C9392" s="40" t="s">
        <v>14871</v>
      </c>
      <c r="D9392" s="48">
        <v>4366296</v>
      </c>
    </row>
    <row r="9393" spans="2:4" x14ac:dyDescent="0.25">
      <c r="B9393" s="44" t="s">
        <v>14872</v>
      </c>
      <c r="C9393" s="40" t="s">
        <v>14873</v>
      </c>
      <c r="D9393" s="48" t="s">
        <v>470</v>
      </c>
    </row>
    <row r="9394" spans="2:4" x14ac:dyDescent="0.25">
      <c r="B9394" s="44" t="s">
        <v>14874</v>
      </c>
      <c r="C9394" s="40" t="s">
        <v>2805</v>
      </c>
      <c r="D9394" s="48">
        <v>2586442</v>
      </c>
    </row>
    <row r="9395" spans="2:4" x14ac:dyDescent="0.25">
      <c r="B9395" s="44" t="s">
        <v>14875</v>
      </c>
      <c r="C9395" s="40" t="s">
        <v>2680</v>
      </c>
      <c r="D9395" s="48">
        <v>961527</v>
      </c>
    </row>
    <row r="9396" spans="2:4" x14ac:dyDescent="0.25">
      <c r="B9396" s="44" t="s">
        <v>14876</v>
      </c>
      <c r="C9396" s="40" t="s">
        <v>2680</v>
      </c>
      <c r="D9396" s="48" t="s">
        <v>470</v>
      </c>
    </row>
    <row r="9397" spans="2:4" x14ac:dyDescent="0.25">
      <c r="B9397" s="44" t="s">
        <v>14877</v>
      </c>
      <c r="C9397" s="40" t="s">
        <v>2680</v>
      </c>
      <c r="D9397" s="48" t="s">
        <v>470</v>
      </c>
    </row>
    <row r="9398" spans="2:4" x14ac:dyDescent="0.25">
      <c r="B9398" s="44" t="s">
        <v>14878</v>
      </c>
      <c r="C9398" s="40" t="s">
        <v>14879</v>
      </c>
      <c r="D9398" s="48">
        <v>73287</v>
      </c>
    </row>
    <row r="9399" spans="2:4" x14ac:dyDescent="0.25">
      <c r="B9399" s="44" t="s">
        <v>14880</v>
      </c>
      <c r="C9399" s="40" t="s">
        <v>14840</v>
      </c>
      <c r="D9399" s="48">
        <v>154625</v>
      </c>
    </row>
    <row r="9400" spans="2:4" x14ac:dyDescent="0.25">
      <c r="B9400" s="44" t="s">
        <v>14881</v>
      </c>
      <c r="C9400" s="40" t="s">
        <v>14882</v>
      </c>
      <c r="D9400" s="48" t="s">
        <v>470</v>
      </c>
    </row>
    <row r="9401" spans="2:4" x14ac:dyDescent="0.25">
      <c r="B9401" s="44" t="s">
        <v>14883</v>
      </c>
      <c r="C9401" s="40" t="s">
        <v>2805</v>
      </c>
      <c r="D9401" s="48">
        <v>603135</v>
      </c>
    </row>
    <row r="9402" spans="2:4" x14ac:dyDescent="0.25">
      <c r="B9402" s="44" t="s">
        <v>14884</v>
      </c>
      <c r="C9402" s="40" t="s">
        <v>14845</v>
      </c>
      <c r="D9402" s="48">
        <v>21592</v>
      </c>
    </row>
    <row r="9403" spans="2:4" x14ac:dyDescent="0.25">
      <c r="B9403" s="44" t="s">
        <v>14885</v>
      </c>
      <c r="C9403" s="40" t="s">
        <v>2805</v>
      </c>
      <c r="D9403" s="48">
        <v>442924</v>
      </c>
    </row>
    <row r="9404" spans="2:4" x14ac:dyDescent="0.25">
      <c r="B9404" s="44" t="s">
        <v>14886</v>
      </c>
      <c r="C9404" s="40" t="s">
        <v>14887</v>
      </c>
      <c r="D9404" s="48" t="s">
        <v>470</v>
      </c>
    </row>
    <row r="9405" spans="2:4" x14ac:dyDescent="0.25">
      <c r="B9405" s="44" t="s">
        <v>14888</v>
      </c>
      <c r="C9405" s="40" t="s">
        <v>14848</v>
      </c>
      <c r="D9405" s="48">
        <v>373376</v>
      </c>
    </row>
    <row r="9406" spans="2:4" x14ac:dyDescent="0.25">
      <c r="B9406" s="44" t="s">
        <v>14889</v>
      </c>
      <c r="C9406" s="40" t="s">
        <v>14890</v>
      </c>
      <c r="D9406" s="48" t="s">
        <v>470</v>
      </c>
    </row>
    <row r="9407" spans="2:4" x14ac:dyDescent="0.25">
      <c r="B9407" s="44" t="s">
        <v>14891</v>
      </c>
      <c r="C9407" s="40" t="s">
        <v>2805</v>
      </c>
      <c r="D9407" s="48" t="s">
        <v>470</v>
      </c>
    </row>
    <row r="9408" spans="2:4" x14ac:dyDescent="0.25">
      <c r="B9408" s="44" t="s">
        <v>14892</v>
      </c>
      <c r="C9408" s="40" t="s">
        <v>2805</v>
      </c>
      <c r="D9408" s="48">
        <v>100972</v>
      </c>
    </row>
    <row r="9409" spans="2:4" x14ac:dyDescent="0.25">
      <c r="B9409" s="44" t="s">
        <v>14893</v>
      </c>
      <c r="C9409" s="40" t="s">
        <v>14894</v>
      </c>
      <c r="D9409" s="48">
        <v>239820</v>
      </c>
    </row>
    <row r="9410" spans="2:4" x14ac:dyDescent="0.25">
      <c r="B9410" s="44" t="s">
        <v>14895</v>
      </c>
      <c r="C9410" s="40" t="s">
        <v>14896</v>
      </c>
      <c r="D9410" s="48">
        <v>18896</v>
      </c>
    </row>
    <row r="9411" spans="2:4" x14ac:dyDescent="0.25">
      <c r="B9411" s="44" t="s">
        <v>14897</v>
      </c>
      <c r="C9411" s="40" t="s">
        <v>14898</v>
      </c>
      <c r="D9411" s="48">
        <v>204</v>
      </c>
    </row>
    <row r="9412" spans="2:4" x14ac:dyDescent="0.25">
      <c r="B9412" s="44" t="s">
        <v>14899</v>
      </c>
      <c r="C9412" s="40" t="s">
        <v>2805</v>
      </c>
      <c r="D9412" s="48">
        <v>1371475</v>
      </c>
    </row>
    <row r="9413" spans="2:4" x14ac:dyDescent="0.25">
      <c r="B9413" s="44" t="s">
        <v>14900</v>
      </c>
      <c r="C9413" s="40" t="s">
        <v>14901</v>
      </c>
      <c r="D9413" s="48">
        <v>3576</v>
      </c>
    </row>
    <row r="9414" spans="2:4" x14ac:dyDescent="0.25">
      <c r="B9414" s="44" t="s">
        <v>14902</v>
      </c>
      <c r="C9414" s="40" t="s">
        <v>14903</v>
      </c>
      <c r="D9414" s="48">
        <v>17831</v>
      </c>
    </row>
    <row r="9415" spans="2:4" x14ac:dyDescent="0.25">
      <c r="B9415" s="44" t="s">
        <v>14904</v>
      </c>
      <c r="C9415" s="40" t="s">
        <v>14905</v>
      </c>
      <c r="D9415" s="48">
        <v>227421</v>
      </c>
    </row>
    <row r="9416" spans="2:4" x14ac:dyDescent="0.25">
      <c r="B9416" s="44" t="s">
        <v>14906</v>
      </c>
      <c r="C9416" s="40" t="s">
        <v>9697</v>
      </c>
      <c r="D9416" s="48">
        <v>90161</v>
      </c>
    </row>
    <row r="9417" spans="2:4" x14ac:dyDescent="0.25">
      <c r="B9417" s="44" t="s">
        <v>14907</v>
      </c>
      <c r="C9417" s="40" t="s">
        <v>14908</v>
      </c>
      <c r="D9417" s="48" t="s">
        <v>470</v>
      </c>
    </row>
    <row r="9418" spans="2:4" x14ac:dyDescent="0.25">
      <c r="B9418" s="44" t="s">
        <v>14909</v>
      </c>
      <c r="C9418" s="40" t="s">
        <v>14910</v>
      </c>
      <c r="D9418" s="48">
        <v>16751</v>
      </c>
    </row>
    <row r="9419" spans="2:4" x14ac:dyDescent="0.25">
      <c r="B9419" s="44" t="s">
        <v>14911</v>
      </c>
      <c r="C9419" s="40" t="s">
        <v>14905</v>
      </c>
      <c r="D9419" s="48" t="s">
        <v>470</v>
      </c>
    </row>
    <row r="9420" spans="2:4" x14ac:dyDescent="0.25">
      <c r="B9420" s="44" t="s">
        <v>14912</v>
      </c>
      <c r="C9420" s="40" t="s">
        <v>9697</v>
      </c>
      <c r="D9420" s="48">
        <v>9580</v>
      </c>
    </row>
    <row r="9421" spans="2:4" x14ac:dyDescent="0.25">
      <c r="B9421" s="44" t="s">
        <v>14913</v>
      </c>
      <c r="C9421" s="40" t="s">
        <v>14914</v>
      </c>
      <c r="D9421" s="48">
        <v>598421</v>
      </c>
    </row>
    <row r="9422" spans="2:4" x14ac:dyDescent="0.25">
      <c r="B9422" s="44" t="s">
        <v>14915</v>
      </c>
      <c r="C9422" s="40" t="s">
        <v>14916</v>
      </c>
      <c r="D9422" s="48">
        <v>194350</v>
      </c>
    </row>
    <row r="9423" spans="2:4" x14ac:dyDescent="0.25">
      <c r="B9423" s="44" t="s">
        <v>14917</v>
      </c>
      <c r="C9423" s="40" t="s">
        <v>2805</v>
      </c>
      <c r="D9423" s="48">
        <v>3145832</v>
      </c>
    </row>
    <row r="9424" spans="2:4" x14ac:dyDescent="0.25">
      <c r="B9424" s="44" t="s">
        <v>14918</v>
      </c>
      <c r="C9424" s="40" t="s">
        <v>14919</v>
      </c>
      <c r="D9424" s="48">
        <v>11685</v>
      </c>
    </row>
    <row r="9425" spans="2:4" x14ac:dyDescent="0.25">
      <c r="B9425" s="44" t="s">
        <v>14920</v>
      </c>
      <c r="C9425" s="40" t="s">
        <v>14921</v>
      </c>
      <c r="D9425" s="48" t="s">
        <v>470</v>
      </c>
    </row>
    <row r="9426" spans="2:4" x14ac:dyDescent="0.25">
      <c r="B9426" s="44" t="s">
        <v>14922</v>
      </c>
      <c r="C9426" s="40" t="s">
        <v>14923</v>
      </c>
      <c r="D9426" s="48">
        <v>267334</v>
      </c>
    </row>
    <row r="9427" spans="2:4" x14ac:dyDescent="0.25">
      <c r="B9427" s="44" t="s">
        <v>14924</v>
      </c>
      <c r="C9427" s="40" t="s">
        <v>14925</v>
      </c>
      <c r="D9427" s="48">
        <v>161901</v>
      </c>
    </row>
    <row r="9428" spans="2:4" x14ac:dyDescent="0.25">
      <c r="B9428" s="44" t="s">
        <v>14926</v>
      </c>
      <c r="C9428" s="40" t="s">
        <v>2805</v>
      </c>
      <c r="D9428" s="48">
        <v>1551897</v>
      </c>
    </row>
    <row r="9429" spans="2:4" x14ac:dyDescent="0.25">
      <c r="B9429" s="44" t="s">
        <v>14927</v>
      </c>
      <c r="C9429" s="40" t="s">
        <v>14928</v>
      </c>
      <c r="D9429" s="48">
        <v>1248461</v>
      </c>
    </row>
    <row r="9430" spans="2:4" x14ac:dyDescent="0.25">
      <c r="B9430" s="44" t="s">
        <v>14929</v>
      </c>
      <c r="C9430" s="40" t="s">
        <v>14930</v>
      </c>
      <c r="D9430" s="48">
        <v>1027896</v>
      </c>
    </row>
    <row r="9431" spans="2:4" x14ac:dyDescent="0.25">
      <c r="B9431" s="44" t="s">
        <v>14931</v>
      </c>
      <c r="C9431" s="40" t="s">
        <v>2805</v>
      </c>
      <c r="D9431" s="48">
        <v>2531290</v>
      </c>
    </row>
    <row r="9432" spans="2:4" x14ac:dyDescent="0.25">
      <c r="B9432" s="44" t="s">
        <v>14932</v>
      </c>
      <c r="C9432" s="40" t="s">
        <v>2698</v>
      </c>
      <c r="D9432" s="48" t="s">
        <v>470</v>
      </c>
    </row>
    <row r="9433" spans="2:4" x14ac:dyDescent="0.25">
      <c r="B9433" s="44" t="s">
        <v>14933</v>
      </c>
      <c r="C9433" s="40" t="s">
        <v>14934</v>
      </c>
      <c r="D9433" s="48">
        <v>270325</v>
      </c>
    </row>
    <row r="9434" spans="2:4" x14ac:dyDescent="0.25">
      <c r="B9434" s="44" t="s">
        <v>14935</v>
      </c>
      <c r="C9434" s="40" t="s">
        <v>14936</v>
      </c>
      <c r="D9434" s="48" t="s">
        <v>470</v>
      </c>
    </row>
    <row r="9435" spans="2:4" x14ac:dyDescent="0.25">
      <c r="B9435" s="44" t="s">
        <v>14937</v>
      </c>
      <c r="C9435" s="40" t="s">
        <v>2805</v>
      </c>
      <c r="D9435" s="48">
        <v>3323017</v>
      </c>
    </row>
    <row r="9436" spans="2:4" x14ac:dyDescent="0.25">
      <c r="B9436" s="44" t="s">
        <v>14938</v>
      </c>
      <c r="C9436" s="40" t="s">
        <v>14939</v>
      </c>
      <c r="D9436" s="48">
        <v>510047</v>
      </c>
    </row>
    <row r="9437" spans="2:4" x14ac:dyDescent="0.25">
      <c r="B9437" s="44" t="s">
        <v>14940</v>
      </c>
      <c r="C9437" s="40" t="s">
        <v>14941</v>
      </c>
      <c r="D9437" s="48" t="s">
        <v>470</v>
      </c>
    </row>
    <row r="9438" spans="2:4" x14ac:dyDescent="0.25">
      <c r="B9438" s="44" t="s">
        <v>14942</v>
      </c>
      <c r="C9438" s="40" t="s">
        <v>2805</v>
      </c>
      <c r="D9438" s="48">
        <v>1060332</v>
      </c>
    </row>
    <row r="9439" spans="2:4" x14ac:dyDescent="0.25">
      <c r="B9439" s="44" t="s">
        <v>14943</v>
      </c>
      <c r="C9439" s="40" t="s">
        <v>2702</v>
      </c>
      <c r="D9439" s="48">
        <v>5208759</v>
      </c>
    </row>
    <row r="9440" spans="2:4" x14ac:dyDescent="0.25">
      <c r="B9440" s="44" t="s">
        <v>14944</v>
      </c>
      <c r="C9440" s="40" t="s">
        <v>14945</v>
      </c>
      <c r="D9440" s="48" t="s">
        <v>470</v>
      </c>
    </row>
    <row r="9441" spans="2:4" x14ac:dyDescent="0.25">
      <c r="B9441" s="44" t="s">
        <v>14946</v>
      </c>
      <c r="C9441" s="40" t="s">
        <v>14947</v>
      </c>
      <c r="D9441" s="48">
        <v>8299715</v>
      </c>
    </row>
    <row r="9442" spans="2:4" x14ac:dyDescent="0.25">
      <c r="B9442" s="44" t="s">
        <v>14948</v>
      </c>
      <c r="C9442" s="40" t="s">
        <v>14949</v>
      </c>
      <c r="D9442" s="48" t="s">
        <v>470</v>
      </c>
    </row>
    <row r="9443" spans="2:4" x14ac:dyDescent="0.25">
      <c r="B9443" s="44" t="s">
        <v>14950</v>
      </c>
      <c r="C9443" s="40" t="s">
        <v>2805</v>
      </c>
      <c r="D9443" s="48">
        <v>9818071</v>
      </c>
    </row>
    <row r="9444" spans="2:4" x14ac:dyDescent="0.25">
      <c r="B9444" s="44" t="s">
        <v>14951</v>
      </c>
      <c r="C9444" s="40" t="s">
        <v>14952</v>
      </c>
      <c r="D9444" s="48">
        <v>5292264</v>
      </c>
    </row>
    <row r="9445" spans="2:4" x14ac:dyDescent="0.25">
      <c r="B9445" s="44" t="s">
        <v>14953</v>
      </c>
      <c r="C9445" s="40" t="s">
        <v>2805</v>
      </c>
      <c r="D9445" s="48">
        <v>1832302</v>
      </c>
    </row>
    <row r="9446" spans="2:4" ht="33" x14ac:dyDescent="0.25">
      <c r="B9446" s="44" t="s">
        <v>14954</v>
      </c>
      <c r="C9446" s="40" t="s">
        <v>2708</v>
      </c>
      <c r="D9446" s="48" t="s">
        <v>470</v>
      </c>
    </row>
    <row r="9447" spans="2:4" x14ac:dyDescent="0.25">
      <c r="B9447" s="44" t="s">
        <v>14955</v>
      </c>
      <c r="C9447" s="40" t="s">
        <v>14956</v>
      </c>
      <c r="D9447" s="48" t="s">
        <v>470</v>
      </c>
    </row>
    <row r="9448" spans="2:4" x14ac:dyDescent="0.25">
      <c r="B9448" s="44" t="s">
        <v>14957</v>
      </c>
      <c r="C9448" s="40" t="s">
        <v>14958</v>
      </c>
      <c r="D9448" s="48" t="s">
        <v>470</v>
      </c>
    </row>
    <row r="9449" spans="2:4" x14ac:dyDescent="0.25">
      <c r="B9449" s="44" t="s">
        <v>14959</v>
      </c>
      <c r="C9449" s="40" t="s">
        <v>14960</v>
      </c>
      <c r="D9449" s="48">
        <v>244702</v>
      </c>
    </row>
    <row r="9450" spans="2:4" x14ac:dyDescent="0.25">
      <c r="B9450" s="44" t="s">
        <v>14961</v>
      </c>
      <c r="C9450" s="40" t="s">
        <v>2805</v>
      </c>
      <c r="D9450" s="48" t="s">
        <v>470</v>
      </c>
    </row>
    <row r="9451" spans="2:4" x14ac:dyDescent="0.25">
      <c r="B9451" s="44" t="s">
        <v>14962</v>
      </c>
      <c r="C9451" s="40" t="s">
        <v>14963</v>
      </c>
      <c r="D9451" s="48">
        <v>94951</v>
      </c>
    </row>
    <row r="9452" spans="2:4" x14ac:dyDescent="0.25">
      <c r="B9452" s="44" t="s">
        <v>14964</v>
      </c>
      <c r="C9452" s="40" t="s">
        <v>14965</v>
      </c>
      <c r="D9452" s="48">
        <v>341424</v>
      </c>
    </row>
    <row r="9453" spans="2:4" x14ac:dyDescent="0.25">
      <c r="B9453" s="44" t="s">
        <v>14966</v>
      </c>
      <c r="C9453" s="40" t="s">
        <v>14967</v>
      </c>
      <c r="D9453" s="48" t="s">
        <v>470</v>
      </c>
    </row>
    <row r="9454" spans="2:4" x14ac:dyDescent="0.25">
      <c r="B9454" s="44" t="s">
        <v>14968</v>
      </c>
      <c r="C9454" s="40" t="s">
        <v>14969</v>
      </c>
      <c r="D9454" s="48">
        <v>630034</v>
      </c>
    </row>
    <row r="9455" spans="2:4" x14ac:dyDescent="0.25">
      <c r="B9455" s="44" t="s">
        <v>14970</v>
      </c>
      <c r="C9455" s="40" t="s">
        <v>2805</v>
      </c>
      <c r="D9455" s="48">
        <v>2052255</v>
      </c>
    </row>
    <row r="9456" spans="2:4" x14ac:dyDescent="0.25">
      <c r="B9456" s="44" t="s">
        <v>14971</v>
      </c>
      <c r="C9456" s="40" t="s">
        <v>2710</v>
      </c>
      <c r="D9456" s="48" t="s">
        <v>470</v>
      </c>
    </row>
    <row r="9457" spans="2:4" x14ac:dyDescent="0.25">
      <c r="B9457" s="44" t="s">
        <v>14972</v>
      </c>
      <c r="C9457" s="40" t="s">
        <v>14973</v>
      </c>
      <c r="D9457" s="48">
        <v>1690626</v>
      </c>
    </row>
    <row r="9458" spans="2:4" x14ac:dyDescent="0.25">
      <c r="B9458" s="44" t="s">
        <v>14974</v>
      </c>
      <c r="C9458" s="40" t="s">
        <v>14975</v>
      </c>
      <c r="D9458" s="48" t="s">
        <v>470</v>
      </c>
    </row>
    <row r="9459" spans="2:4" x14ac:dyDescent="0.25">
      <c r="B9459" s="44" t="s">
        <v>14976</v>
      </c>
      <c r="C9459" s="40" t="s">
        <v>14977</v>
      </c>
      <c r="D9459" s="48">
        <v>28216613</v>
      </c>
    </row>
    <row r="9460" spans="2:4" x14ac:dyDescent="0.25">
      <c r="B9460" s="44" t="s">
        <v>14978</v>
      </c>
      <c r="C9460" s="40" t="s">
        <v>14975</v>
      </c>
      <c r="D9460" s="48" t="s">
        <v>470</v>
      </c>
    </row>
    <row r="9461" spans="2:4" x14ac:dyDescent="0.25">
      <c r="B9461" s="44" t="s">
        <v>14979</v>
      </c>
      <c r="C9461" s="40" t="s">
        <v>14980</v>
      </c>
      <c r="D9461" s="48">
        <v>45827357</v>
      </c>
    </row>
    <row r="9462" spans="2:4" x14ac:dyDescent="0.25">
      <c r="B9462" s="44" t="s">
        <v>14981</v>
      </c>
      <c r="C9462" s="40" t="s">
        <v>14982</v>
      </c>
      <c r="D9462" s="48">
        <v>15375674</v>
      </c>
    </row>
    <row r="9463" spans="2:4" x14ac:dyDescent="0.25">
      <c r="B9463" s="44" t="s">
        <v>14983</v>
      </c>
      <c r="C9463" s="40" t="s">
        <v>14984</v>
      </c>
      <c r="D9463" s="48">
        <v>2288040</v>
      </c>
    </row>
    <row r="9464" spans="2:4" x14ac:dyDescent="0.25">
      <c r="B9464" s="44" t="s">
        <v>14985</v>
      </c>
      <c r="C9464" s="40" t="s">
        <v>7996</v>
      </c>
      <c r="D9464" s="48" t="s">
        <v>470</v>
      </c>
    </row>
    <row r="9465" spans="2:4" x14ac:dyDescent="0.25">
      <c r="B9465" s="44" t="s">
        <v>14986</v>
      </c>
      <c r="C9465" s="40" t="s">
        <v>8241</v>
      </c>
      <c r="D9465" s="48" t="s">
        <v>470</v>
      </c>
    </row>
    <row r="9466" spans="2:4" x14ac:dyDescent="0.25">
      <c r="B9466" s="44" t="s">
        <v>14987</v>
      </c>
      <c r="C9466" s="40" t="s">
        <v>2805</v>
      </c>
      <c r="D9466" s="48">
        <v>20707153</v>
      </c>
    </row>
    <row r="9467" spans="2:4" x14ac:dyDescent="0.25">
      <c r="B9467" s="44" t="s">
        <v>14988</v>
      </c>
      <c r="C9467" s="40" t="s">
        <v>14989</v>
      </c>
      <c r="D9467" s="48" t="s">
        <v>470</v>
      </c>
    </row>
    <row r="9468" spans="2:4" x14ac:dyDescent="0.25">
      <c r="B9468" s="44" t="s">
        <v>14990</v>
      </c>
      <c r="C9468" s="40" t="s">
        <v>14991</v>
      </c>
      <c r="D9468" s="48">
        <v>282133340</v>
      </c>
    </row>
    <row r="9469" spans="2:4" x14ac:dyDescent="0.25">
      <c r="B9469" s="44" t="s">
        <v>14992</v>
      </c>
      <c r="C9469" s="40" t="s">
        <v>2805</v>
      </c>
      <c r="D9469" s="48">
        <v>102518203</v>
      </c>
    </row>
    <row r="9470" spans="2:4" x14ac:dyDescent="0.25">
      <c r="B9470" s="44" t="s">
        <v>14993</v>
      </c>
      <c r="C9470" s="40" t="s">
        <v>14994</v>
      </c>
      <c r="D9470" s="48" t="s">
        <v>470</v>
      </c>
    </row>
    <row r="9471" spans="2:4" x14ac:dyDescent="0.25">
      <c r="B9471" s="44" t="s">
        <v>14995</v>
      </c>
      <c r="C9471" s="40" t="s">
        <v>14991</v>
      </c>
      <c r="D9471" s="48">
        <v>50977124</v>
      </c>
    </row>
    <row r="9472" spans="2:4" x14ac:dyDescent="0.25">
      <c r="B9472" s="44" t="s">
        <v>14996</v>
      </c>
      <c r="C9472" s="40" t="s">
        <v>2805</v>
      </c>
      <c r="D9472" s="48">
        <v>48424849</v>
      </c>
    </row>
    <row r="9473" spans="2:4" x14ac:dyDescent="0.25">
      <c r="B9473" s="44" t="s">
        <v>14997</v>
      </c>
      <c r="C9473" s="40" t="s">
        <v>14998</v>
      </c>
      <c r="D9473" s="48">
        <v>391200153</v>
      </c>
    </row>
    <row r="9474" spans="2:4" x14ac:dyDescent="0.25">
      <c r="B9474" s="44" t="s">
        <v>14999</v>
      </c>
      <c r="C9474" s="40" t="s">
        <v>9697</v>
      </c>
      <c r="D9474" s="48">
        <v>846758276</v>
      </c>
    </row>
    <row r="9475" spans="2:4" x14ac:dyDescent="0.25">
      <c r="B9475" s="44" t="s">
        <v>15000</v>
      </c>
      <c r="C9475" s="40" t="s">
        <v>14975</v>
      </c>
      <c r="D9475" s="48" t="s">
        <v>470</v>
      </c>
    </row>
    <row r="9476" spans="2:4" ht="33" x14ac:dyDescent="0.25">
      <c r="B9476" s="44" t="s">
        <v>15001</v>
      </c>
      <c r="C9476" s="40" t="s">
        <v>15002</v>
      </c>
      <c r="D9476" s="48" t="s">
        <v>470</v>
      </c>
    </row>
    <row r="9477" spans="2:4" ht="33" x14ac:dyDescent="0.25">
      <c r="B9477" s="44" t="s">
        <v>15003</v>
      </c>
      <c r="C9477" s="40" t="s">
        <v>15004</v>
      </c>
      <c r="D9477" s="48" t="s">
        <v>470</v>
      </c>
    </row>
    <row r="9478" spans="2:4" x14ac:dyDescent="0.25">
      <c r="B9478" s="44" t="s">
        <v>15005</v>
      </c>
      <c r="C9478" s="40" t="s">
        <v>15006</v>
      </c>
      <c r="D9478" s="48">
        <v>6122137</v>
      </c>
    </row>
    <row r="9479" spans="2:4" ht="33" x14ac:dyDescent="0.25">
      <c r="B9479" s="44" t="s">
        <v>15007</v>
      </c>
      <c r="C9479" s="40" t="s">
        <v>15004</v>
      </c>
      <c r="D9479" s="48" t="s">
        <v>470</v>
      </c>
    </row>
    <row r="9480" spans="2:4" ht="33" x14ac:dyDescent="0.25">
      <c r="B9480" s="44" t="s">
        <v>15008</v>
      </c>
      <c r="C9480" s="40" t="s">
        <v>15004</v>
      </c>
      <c r="D9480" s="48" t="s">
        <v>470</v>
      </c>
    </row>
    <row r="9481" spans="2:4" x14ac:dyDescent="0.25">
      <c r="B9481" s="44" t="s">
        <v>15009</v>
      </c>
      <c r="C9481" s="40" t="s">
        <v>2805</v>
      </c>
      <c r="D9481" s="48">
        <v>77637082</v>
      </c>
    </row>
    <row r="9482" spans="2:4" x14ac:dyDescent="0.25">
      <c r="B9482" s="44" t="s">
        <v>15010</v>
      </c>
      <c r="C9482" s="40" t="s">
        <v>2714</v>
      </c>
      <c r="D9482" s="48" t="s">
        <v>470</v>
      </c>
    </row>
    <row r="9483" spans="2:4" x14ac:dyDescent="0.25">
      <c r="B9483" s="44" t="s">
        <v>15011</v>
      </c>
      <c r="C9483" s="40" t="s">
        <v>2714</v>
      </c>
      <c r="D9483" s="48" t="s">
        <v>470</v>
      </c>
    </row>
    <row r="9484" spans="2:4" x14ac:dyDescent="0.25">
      <c r="B9484" s="44" t="s">
        <v>15012</v>
      </c>
      <c r="C9484" s="40" t="s">
        <v>15013</v>
      </c>
      <c r="D9484" s="48">
        <v>52212030</v>
      </c>
    </row>
    <row r="9485" spans="2:4" x14ac:dyDescent="0.25">
      <c r="B9485" s="44" t="s">
        <v>15014</v>
      </c>
      <c r="C9485" s="40" t="s">
        <v>2714</v>
      </c>
      <c r="D9485" s="48" t="s">
        <v>470</v>
      </c>
    </row>
    <row r="9486" spans="2:4" x14ac:dyDescent="0.25">
      <c r="B9486" s="44" t="s">
        <v>15015</v>
      </c>
      <c r="C9486" s="40" t="s">
        <v>15016</v>
      </c>
      <c r="D9486" s="48">
        <v>331960397</v>
      </c>
    </row>
    <row r="9487" spans="2:4" x14ac:dyDescent="0.25">
      <c r="B9487" s="44" t="s">
        <v>15017</v>
      </c>
      <c r="C9487" s="40" t="s">
        <v>15018</v>
      </c>
      <c r="D9487" s="48">
        <v>136647946</v>
      </c>
    </row>
    <row r="9488" spans="2:4" x14ac:dyDescent="0.25">
      <c r="B9488" s="44" t="s">
        <v>15019</v>
      </c>
      <c r="C9488" s="40" t="s">
        <v>15020</v>
      </c>
      <c r="D9488" s="48">
        <v>80584287</v>
      </c>
    </row>
    <row r="9489" spans="2:4" x14ac:dyDescent="0.25">
      <c r="B9489" s="44" t="s">
        <v>15021</v>
      </c>
      <c r="C9489" s="40" t="s">
        <v>15022</v>
      </c>
      <c r="D9489" s="48">
        <v>222513624</v>
      </c>
    </row>
    <row r="9490" spans="2:4" x14ac:dyDescent="0.25">
      <c r="B9490" s="44" t="s">
        <v>15023</v>
      </c>
      <c r="C9490" s="40" t="s">
        <v>15024</v>
      </c>
      <c r="D9490" s="48">
        <v>493761639</v>
      </c>
    </row>
    <row r="9491" spans="2:4" x14ac:dyDescent="0.25">
      <c r="B9491" s="44" t="s">
        <v>15025</v>
      </c>
      <c r="C9491" s="40" t="s">
        <v>2714</v>
      </c>
      <c r="D9491" s="48" t="s">
        <v>470</v>
      </c>
    </row>
    <row r="9492" spans="2:4" x14ac:dyDescent="0.25">
      <c r="B9492" s="44" t="s">
        <v>15026</v>
      </c>
      <c r="C9492" s="40" t="s">
        <v>15027</v>
      </c>
      <c r="D9492" s="48">
        <v>137985256</v>
      </c>
    </row>
    <row r="9493" spans="2:4" x14ac:dyDescent="0.25">
      <c r="B9493" s="44" t="s">
        <v>15028</v>
      </c>
      <c r="C9493" s="40" t="s">
        <v>14984</v>
      </c>
      <c r="D9493" s="48">
        <v>2719781</v>
      </c>
    </row>
    <row r="9494" spans="2:4" x14ac:dyDescent="0.25">
      <c r="B9494" s="44" t="s">
        <v>15029</v>
      </c>
      <c r="C9494" s="40" t="s">
        <v>7996</v>
      </c>
      <c r="D9494" s="48" t="s">
        <v>470</v>
      </c>
    </row>
    <row r="9495" spans="2:4" x14ac:dyDescent="0.25">
      <c r="B9495" s="44" t="s">
        <v>15030</v>
      </c>
      <c r="C9495" s="40" t="s">
        <v>8241</v>
      </c>
      <c r="D9495" s="48" t="s">
        <v>470</v>
      </c>
    </row>
    <row r="9496" spans="2:4" x14ac:dyDescent="0.25">
      <c r="B9496" s="44" t="s">
        <v>15031</v>
      </c>
      <c r="C9496" s="40" t="s">
        <v>2805</v>
      </c>
      <c r="D9496" s="48">
        <v>98894979</v>
      </c>
    </row>
    <row r="9497" spans="2:4" x14ac:dyDescent="0.25">
      <c r="B9497" s="44" t="s">
        <v>15032</v>
      </c>
      <c r="C9497" s="40" t="s">
        <v>9697</v>
      </c>
      <c r="D9497" s="48">
        <v>105729205</v>
      </c>
    </row>
    <row r="9498" spans="2:4" x14ac:dyDescent="0.25">
      <c r="B9498" s="44" t="s">
        <v>15033</v>
      </c>
      <c r="C9498" s="40" t="s">
        <v>2714</v>
      </c>
      <c r="D9498" s="48" t="s">
        <v>470</v>
      </c>
    </row>
    <row r="9499" spans="2:4" ht="33" x14ac:dyDescent="0.25">
      <c r="B9499" s="44" t="s">
        <v>15034</v>
      </c>
      <c r="C9499" s="40" t="s">
        <v>15035</v>
      </c>
      <c r="D9499" s="48" t="s">
        <v>470</v>
      </c>
    </row>
    <row r="9500" spans="2:4" ht="33" x14ac:dyDescent="0.25">
      <c r="B9500" s="44" t="s">
        <v>15036</v>
      </c>
      <c r="C9500" s="40" t="s">
        <v>15037</v>
      </c>
      <c r="D9500" s="48" t="s">
        <v>470</v>
      </c>
    </row>
    <row r="9501" spans="2:4" x14ac:dyDescent="0.25">
      <c r="B9501" s="44" t="s">
        <v>15038</v>
      </c>
      <c r="C9501" s="40" t="s">
        <v>15039</v>
      </c>
      <c r="D9501" s="48">
        <v>293936888</v>
      </c>
    </row>
    <row r="9502" spans="2:4" ht="33" x14ac:dyDescent="0.25">
      <c r="B9502" s="44" t="s">
        <v>15040</v>
      </c>
      <c r="C9502" s="40" t="s">
        <v>15037</v>
      </c>
      <c r="D9502" s="48" t="s">
        <v>470</v>
      </c>
    </row>
    <row r="9503" spans="2:4" x14ac:dyDescent="0.25">
      <c r="B9503" s="44" t="s">
        <v>15041</v>
      </c>
      <c r="C9503" s="40" t="s">
        <v>15042</v>
      </c>
      <c r="D9503" s="48" t="s">
        <v>470</v>
      </c>
    </row>
    <row r="9504" spans="2:4" x14ac:dyDescent="0.25">
      <c r="B9504" s="44" t="s">
        <v>15043</v>
      </c>
      <c r="C9504" s="40" t="s">
        <v>15044</v>
      </c>
      <c r="D9504" s="48">
        <v>14400603</v>
      </c>
    </row>
    <row r="9505" spans="2:4" x14ac:dyDescent="0.25">
      <c r="B9505" s="44" t="s">
        <v>15045</v>
      </c>
      <c r="C9505" s="40" t="s">
        <v>10086</v>
      </c>
      <c r="D9505" s="48">
        <v>132422484</v>
      </c>
    </row>
    <row r="9506" spans="2:4" x14ac:dyDescent="0.25">
      <c r="B9506" s="44" t="s">
        <v>15046</v>
      </c>
      <c r="C9506" s="40" t="s">
        <v>15047</v>
      </c>
      <c r="D9506" s="48">
        <v>3362418</v>
      </c>
    </row>
    <row r="9507" spans="2:4" x14ac:dyDescent="0.25">
      <c r="B9507" s="44" t="s">
        <v>15048</v>
      </c>
      <c r="C9507" s="40" t="s">
        <v>15049</v>
      </c>
      <c r="D9507" s="48" t="s">
        <v>470</v>
      </c>
    </row>
    <row r="9508" spans="2:4" ht="33" x14ac:dyDescent="0.25">
      <c r="B9508" s="44" t="s">
        <v>15050</v>
      </c>
      <c r="C9508" s="40" t="s">
        <v>15037</v>
      </c>
      <c r="D9508" s="48" t="s">
        <v>470</v>
      </c>
    </row>
    <row r="9509" spans="2:4" x14ac:dyDescent="0.25">
      <c r="B9509" s="44" t="s">
        <v>15051</v>
      </c>
      <c r="C9509" s="40" t="s">
        <v>2805</v>
      </c>
      <c r="D9509" s="48">
        <v>295491805</v>
      </c>
    </row>
    <row r="9510" spans="2:4" ht="33" x14ac:dyDescent="0.25">
      <c r="B9510" s="44" t="s">
        <v>15052</v>
      </c>
      <c r="C9510" s="40" t="s">
        <v>15053</v>
      </c>
      <c r="D9510" s="48" t="s">
        <v>470</v>
      </c>
    </row>
    <row r="9511" spans="2:4" x14ac:dyDescent="0.25">
      <c r="B9511" s="44" t="s">
        <v>15054</v>
      </c>
      <c r="C9511" s="40" t="s">
        <v>15055</v>
      </c>
      <c r="D9511" s="48">
        <v>131922789</v>
      </c>
    </row>
    <row r="9512" spans="2:4" x14ac:dyDescent="0.25">
      <c r="B9512" s="44" t="s">
        <v>15056</v>
      </c>
      <c r="C9512" s="40" t="s">
        <v>15057</v>
      </c>
      <c r="D9512" s="48">
        <v>24925272</v>
      </c>
    </row>
    <row r="9513" spans="2:4" x14ac:dyDescent="0.25">
      <c r="B9513" s="44" t="s">
        <v>15058</v>
      </c>
      <c r="C9513" s="40" t="s">
        <v>15059</v>
      </c>
      <c r="D9513" s="48">
        <v>3436487</v>
      </c>
    </row>
    <row r="9514" spans="2:4" x14ac:dyDescent="0.25">
      <c r="B9514" s="44" t="s">
        <v>15060</v>
      </c>
      <c r="C9514" s="40" t="s">
        <v>15061</v>
      </c>
      <c r="D9514" s="48">
        <v>483287992</v>
      </c>
    </row>
    <row r="9515" spans="2:4" ht="33" x14ac:dyDescent="0.25">
      <c r="B9515" s="44" t="s">
        <v>15062</v>
      </c>
      <c r="C9515" s="40" t="s">
        <v>15063</v>
      </c>
      <c r="D9515" s="48" t="s">
        <v>470</v>
      </c>
    </row>
    <row r="9516" spans="2:4" x14ac:dyDescent="0.25">
      <c r="B9516" s="44" t="s">
        <v>15064</v>
      </c>
      <c r="C9516" s="40" t="s">
        <v>15065</v>
      </c>
      <c r="D9516" s="48">
        <v>13935101</v>
      </c>
    </row>
    <row r="9517" spans="2:4" x14ac:dyDescent="0.25">
      <c r="B9517" s="44" t="s">
        <v>15066</v>
      </c>
      <c r="C9517" s="40" t="s">
        <v>15067</v>
      </c>
      <c r="D9517" s="48">
        <v>96303132</v>
      </c>
    </row>
    <row r="9518" spans="2:4" x14ac:dyDescent="0.25">
      <c r="B9518" s="44" t="s">
        <v>15068</v>
      </c>
      <c r="C9518" s="40" t="s">
        <v>9697</v>
      </c>
      <c r="D9518" s="48" t="s">
        <v>470</v>
      </c>
    </row>
    <row r="9519" spans="2:4" x14ac:dyDescent="0.25">
      <c r="B9519" s="44" t="s">
        <v>15069</v>
      </c>
      <c r="C9519" s="40" t="s">
        <v>14089</v>
      </c>
      <c r="D9519" s="48">
        <v>8468945</v>
      </c>
    </row>
    <row r="9520" spans="2:4" x14ac:dyDescent="0.25">
      <c r="B9520" s="44" t="s">
        <v>15070</v>
      </c>
      <c r="C9520" s="40" t="s">
        <v>10106</v>
      </c>
      <c r="D9520" s="48">
        <v>9575051</v>
      </c>
    </row>
    <row r="9521" spans="2:4" x14ac:dyDescent="0.25">
      <c r="B9521" s="44" t="s">
        <v>15071</v>
      </c>
      <c r="C9521" s="40" t="s">
        <v>2805</v>
      </c>
      <c r="D9521" s="48">
        <v>46847289</v>
      </c>
    </row>
    <row r="9522" spans="2:4" x14ac:dyDescent="0.25">
      <c r="B9522" s="44" t="s">
        <v>15072</v>
      </c>
      <c r="C9522" s="40" t="s">
        <v>2720</v>
      </c>
      <c r="D9522" s="48">
        <v>462651816</v>
      </c>
    </row>
    <row r="9523" spans="2:4" x14ac:dyDescent="0.25">
      <c r="B9523" s="44" t="s">
        <v>15073</v>
      </c>
      <c r="C9523" s="40" t="s">
        <v>2720</v>
      </c>
      <c r="D9523" s="48" t="s">
        <v>470</v>
      </c>
    </row>
    <row r="9524" spans="2:4" x14ac:dyDescent="0.25">
      <c r="B9524" s="44" t="s">
        <v>15074</v>
      </c>
      <c r="C9524" s="40" t="s">
        <v>10057</v>
      </c>
      <c r="D9524" s="48" t="s">
        <v>470</v>
      </c>
    </row>
    <row r="9525" spans="2:4" x14ac:dyDescent="0.25">
      <c r="B9525" s="44" t="s">
        <v>15075</v>
      </c>
      <c r="C9525" s="40" t="s">
        <v>2720</v>
      </c>
      <c r="D9525" s="48" t="s">
        <v>470</v>
      </c>
    </row>
    <row r="9526" spans="2:4" x14ac:dyDescent="0.25">
      <c r="B9526" s="44" t="s">
        <v>15076</v>
      </c>
      <c r="C9526" s="40" t="s">
        <v>2805</v>
      </c>
      <c r="D9526" s="48" t="s">
        <v>470</v>
      </c>
    </row>
    <row r="9527" spans="2:4" x14ac:dyDescent="0.25">
      <c r="B9527" s="44" t="s">
        <v>15077</v>
      </c>
      <c r="C9527" s="40" t="s">
        <v>2722</v>
      </c>
      <c r="D9527" s="48">
        <v>310787588</v>
      </c>
    </row>
    <row r="9528" spans="2:4" x14ac:dyDescent="0.25">
      <c r="B9528" s="44" t="s">
        <v>15078</v>
      </c>
      <c r="C9528" s="40" t="s">
        <v>15079</v>
      </c>
      <c r="D9528" s="48" t="s">
        <v>470</v>
      </c>
    </row>
    <row r="9529" spans="2:4" x14ac:dyDescent="0.25">
      <c r="B9529" s="44" t="s">
        <v>15080</v>
      </c>
      <c r="C9529" s="40" t="s">
        <v>15081</v>
      </c>
      <c r="D9529" s="48" t="s">
        <v>470</v>
      </c>
    </row>
    <row r="9530" spans="2:4" x14ac:dyDescent="0.25">
      <c r="B9530" s="44" t="s">
        <v>15082</v>
      </c>
      <c r="C9530" s="40" t="s">
        <v>15083</v>
      </c>
      <c r="D9530" s="48" t="s">
        <v>470</v>
      </c>
    </row>
    <row r="9531" spans="2:4" x14ac:dyDescent="0.25">
      <c r="B9531" s="44" t="s">
        <v>15084</v>
      </c>
      <c r="C9531" s="40" t="s">
        <v>15085</v>
      </c>
      <c r="D9531" s="48" t="s">
        <v>470</v>
      </c>
    </row>
    <row r="9532" spans="2:4" x14ac:dyDescent="0.25">
      <c r="B9532" s="44" t="s">
        <v>15086</v>
      </c>
      <c r="C9532" s="40" t="s">
        <v>15087</v>
      </c>
      <c r="D9532" s="48" t="s">
        <v>470</v>
      </c>
    </row>
    <row r="9533" spans="2:4" x14ac:dyDescent="0.25">
      <c r="B9533" s="44" t="s">
        <v>15088</v>
      </c>
      <c r="C9533" s="40" t="s">
        <v>2805</v>
      </c>
      <c r="D9533" s="48" t="s">
        <v>470</v>
      </c>
    </row>
    <row r="9534" spans="2:4" x14ac:dyDescent="0.25">
      <c r="B9534" s="44" t="s">
        <v>15089</v>
      </c>
      <c r="C9534" s="40" t="s">
        <v>15090</v>
      </c>
      <c r="D9534" s="48" t="s">
        <v>470</v>
      </c>
    </row>
    <row r="9535" spans="2:4" x14ac:dyDescent="0.25">
      <c r="B9535" s="44" t="s">
        <v>15091</v>
      </c>
      <c r="C9535" s="40" t="s">
        <v>15092</v>
      </c>
      <c r="D9535" s="48" t="s">
        <v>470</v>
      </c>
    </row>
    <row r="9536" spans="2:4" x14ac:dyDescent="0.25">
      <c r="B9536" s="44" t="s">
        <v>15093</v>
      </c>
      <c r="C9536" s="40" t="s">
        <v>15094</v>
      </c>
      <c r="D9536" s="48" t="s">
        <v>470</v>
      </c>
    </row>
    <row r="9537" spans="2:4" x14ac:dyDescent="0.25">
      <c r="B9537" s="44" t="s">
        <v>15095</v>
      </c>
      <c r="C9537" s="40" t="s">
        <v>15096</v>
      </c>
      <c r="D9537" s="48" t="s">
        <v>470</v>
      </c>
    </row>
    <row r="9538" spans="2:4" x14ac:dyDescent="0.25">
      <c r="B9538" s="44" t="s">
        <v>15097</v>
      </c>
      <c r="C9538" s="40" t="s">
        <v>2724</v>
      </c>
      <c r="D9538" s="48" t="s">
        <v>470</v>
      </c>
    </row>
    <row r="9539" spans="2:4" x14ac:dyDescent="0.25">
      <c r="B9539" s="44" t="s">
        <v>15098</v>
      </c>
      <c r="C9539" s="40" t="s">
        <v>15099</v>
      </c>
      <c r="D9539" s="48" t="s">
        <v>470</v>
      </c>
    </row>
    <row r="9540" spans="2:4" x14ac:dyDescent="0.25">
      <c r="B9540" s="44" t="s">
        <v>15100</v>
      </c>
      <c r="C9540" s="40" t="s">
        <v>15101</v>
      </c>
      <c r="D9540" s="48">
        <v>7705518</v>
      </c>
    </row>
    <row r="9541" spans="2:4" x14ac:dyDescent="0.25">
      <c r="B9541" s="44" t="s">
        <v>15102</v>
      </c>
      <c r="C9541" s="40" t="s">
        <v>15103</v>
      </c>
      <c r="D9541" s="48">
        <v>77181772</v>
      </c>
    </row>
    <row r="9542" spans="2:4" x14ac:dyDescent="0.25">
      <c r="B9542" s="44" t="s">
        <v>15104</v>
      </c>
      <c r="C9542" s="40" t="s">
        <v>15105</v>
      </c>
      <c r="D9542" s="48">
        <v>4415374</v>
      </c>
    </row>
    <row r="9543" spans="2:4" x14ac:dyDescent="0.25">
      <c r="B9543" s="44" t="s">
        <v>15106</v>
      </c>
      <c r="C9543" s="40" t="s">
        <v>15107</v>
      </c>
      <c r="D9543" s="48">
        <v>47695600</v>
      </c>
    </row>
    <row r="9544" spans="2:4" x14ac:dyDescent="0.25">
      <c r="B9544" s="44" t="s">
        <v>15108</v>
      </c>
      <c r="C9544" s="40" t="s">
        <v>2805</v>
      </c>
      <c r="D9544" s="48">
        <v>57242641</v>
      </c>
    </row>
    <row r="9545" spans="2:4" x14ac:dyDescent="0.25">
      <c r="B9545" s="44" t="s">
        <v>15109</v>
      </c>
      <c r="C9545" s="40" t="s">
        <v>2726</v>
      </c>
      <c r="D9545" s="48" t="s">
        <v>470</v>
      </c>
    </row>
    <row r="9546" spans="2:4" x14ac:dyDescent="0.25">
      <c r="B9546" s="44" t="s">
        <v>15110</v>
      </c>
      <c r="C9546" s="40" t="s">
        <v>15111</v>
      </c>
      <c r="D9546" s="48">
        <v>14474773</v>
      </c>
    </row>
    <row r="9547" spans="2:4" x14ac:dyDescent="0.25">
      <c r="B9547" s="44" t="s">
        <v>15112</v>
      </c>
      <c r="C9547" s="40" t="s">
        <v>15113</v>
      </c>
      <c r="D9547" s="48" t="s">
        <v>470</v>
      </c>
    </row>
    <row r="9548" spans="2:4" x14ac:dyDescent="0.25">
      <c r="B9548" s="44" t="s">
        <v>15114</v>
      </c>
      <c r="C9548" s="40" t="s">
        <v>15113</v>
      </c>
      <c r="D9548" s="48" t="s">
        <v>470</v>
      </c>
    </row>
    <row r="9549" spans="2:4" x14ac:dyDescent="0.25">
      <c r="B9549" s="44" t="s">
        <v>15115</v>
      </c>
      <c r="C9549" s="40" t="s">
        <v>2805</v>
      </c>
      <c r="D9549" s="48">
        <v>15730438</v>
      </c>
    </row>
    <row r="9550" spans="2:4" ht="33" x14ac:dyDescent="0.25">
      <c r="B9550" s="44" t="s">
        <v>15116</v>
      </c>
      <c r="C9550" s="40" t="s">
        <v>2728</v>
      </c>
      <c r="D9550" s="48" t="s">
        <v>470</v>
      </c>
    </row>
    <row r="9551" spans="2:4" x14ac:dyDescent="0.25">
      <c r="B9551" s="44" t="s">
        <v>15117</v>
      </c>
      <c r="C9551" s="40" t="s">
        <v>15118</v>
      </c>
      <c r="D9551" s="48">
        <v>270327</v>
      </c>
    </row>
    <row r="9552" spans="2:4" x14ac:dyDescent="0.25">
      <c r="B9552" s="44" t="s">
        <v>15119</v>
      </c>
      <c r="C9552" s="40" t="s">
        <v>15120</v>
      </c>
      <c r="D9552" s="48">
        <v>135446</v>
      </c>
    </row>
    <row r="9553" spans="2:4" x14ac:dyDescent="0.25">
      <c r="B9553" s="44" t="s">
        <v>15121</v>
      </c>
      <c r="C9553" s="40" t="s">
        <v>2805</v>
      </c>
      <c r="D9553" s="48">
        <v>7694707</v>
      </c>
    </row>
    <row r="9554" spans="2:4" x14ac:dyDescent="0.25">
      <c r="B9554" s="44" t="s">
        <v>15122</v>
      </c>
      <c r="C9554" s="40" t="s">
        <v>15123</v>
      </c>
      <c r="D9554" s="48" t="s">
        <v>470</v>
      </c>
    </row>
    <row r="9555" spans="2:4" x14ac:dyDescent="0.25">
      <c r="B9555" s="44" t="s">
        <v>15124</v>
      </c>
      <c r="C9555" s="40" t="s">
        <v>15125</v>
      </c>
      <c r="D9555" s="48">
        <v>2410519</v>
      </c>
    </row>
    <row r="9556" spans="2:4" x14ac:dyDescent="0.25">
      <c r="B9556" s="44" t="s">
        <v>15126</v>
      </c>
      <c r="C9556" s="40" t="s">
        <v>2805</v>
      </c>
      <c r="D9556" s="48">
        <v>54450233</v>
      </c>
    </row>
    <row r="9557" spans="2:4" x14ac:dyDescent="0.25">
      <c r="B9557" s="44" t="s">
        <v>15127</v>
      </c>
      <c r="C9557" s="40" t="s">
        <v>15128</v>
      </c>
      <c r="D9557" s="48" t="s">
        <v>470</v>
      </c>
    </row>
    <row r="9558" spans="2:4" x14ac:dyDescent="0.25">
      <c r="B9558" s="44" t="s">
        <v>15129</v>
      </c>
      <c r="C9558" s="40" t="s">
        <v>15130</v>
      </c>
      <c r="D9558" s="48">
        <v>5206465</v>
      </c>
    </row>
    <row r="9559" spans="2:4" x14ac:dyDescent="0.25">
      <c r="B9559" s="44" t="s">
        <v>15131</v>
      </c>
      <c r="C9559" s="40" t="s">
        <v>10313</v>
      </c>
      <c r="D9559" s="48">
        <v>4988782</v>
      </c>
    </row>
    <row r="9560" spans="2:4" x14ac:dyDescent="0.25">
      <c r="B9560" s="44" t="s">
        <v>15132</v>
      </c>
      <c r="C9560" s="40" t="s">
        <v>2805</v>
      </c>
      <c r="D9560" s="48">
        <v>6929269</v>
      </c>
    </row>
    <row r="9561" spans="2:4" x14ac:dyDescent="0.25">
      <c r="B9561" s="44" t="s">
        <v>15133</v>
      </c>
      <c r="C9561" s="40" t="s">
        <v>15134</v>
      </c>
      <c r="D9561" s="48">
        <v>1677002</v>
      </c>
    </row>
    <row r="9562" spans="2:4" x14ac:dyDescent="0.25">
      <c r="B9562" s="44" t="s">
        <v>15135</v>
      </c>
      <c r="C9562" s="40" t="s">
        <v>15136</v>
      </c>
      <c r="D9562" s="48">
        <v>842797</v>
      </c>
    </row>
    <row r="9563" spans="2:4" x14ac:dyDescent="0.25">
      <c r="B9563" s="44" t="s">
        <v>15137</v>
      </c>
      <c r="C9563" s="40" t="s">
        <v>2805</v>
      </c>
      <c r="D9563" s="48">
        <v>1815951</v>
      </c>
    </row>
    <row r="9564" spans="2:4" x14ac:dyDescent="0.25">
      <c r="B9564" s="44" t="s">
        <v>15138</v>
      </c>
      <c r="C9564" s="40" t="s">
        <v>15139</v>
      </c>
      <c r="D9564" s="48" t="s">
        <v>470</v>
      </c>
    </row>
    <row r="9565" spans="2:4" x14ac:dyDescent="0.25">
      <c r="B9565" s="44" t="s">
        <v>15140</v>
      </c>
      <c r="C9565" s="40" t="s">
        <v>15141</v>
      </c>
      <c r="D9565" s="48">
        <v>1703314</v>
      </c>
    </row>
    <row r="9566" spans="2:4" x14ac:dyDescent="0.25">
      <c r="B9566" s="44" t="s">
        <v>15142</v>
      </c>
      <c r="C9566" s="40" t="s">
        <v>14480</v>
      </c>
      <c r="D9566" s="48">
        <v>14660280</v>
      </c>
    </row>
    <row r="9567" spans="2:4" x14ac:dyDescent="0.25">
      <c r="B9567" s="44" t="s">
        <v>15143</v>
      </c>
      <c r="C9567" s="40" t="s">
        <v>2805</v>
      </c>
      <c r="D9567" s="48">
        <v>12406823</v>
      </c>
    </row>
    <row r="9568" spans="2:4" x14ac:dyDescent="0.25">
      <c r="B9568" s="44" t="s">
        <v>15144</v>
      </c>
      <c r="C9568" s="40" t="s">
        <v>15145</v>
      </c>
      <c r="D9568" s="48">
        <v>733671</v>
      </c>
    </row>
    <row r="9569" spans="2:4" x14ac:dyDescent="0.25">
      <c r="B9569" s="44" t="s">
        <v>15146</v>
      </c>
      <c r="C9569" s="40" t="s">
        <v>2805</v>
      </c>
      <c r="D9569" s="48" t="s">
        <v>470</v>
      </c>
    </row>
    <row r="9570" spans="2:4" x14ac:dyDescent="0.25">
      <c r="B9570" s="44" t="s">
        <v>15147</v>
      </c>
      <c r="C9570" s="40" t="s">
        <v>15148</v>
      </c>
      <c r="D9570" s="48">
        <v>112252866</v>
      </c>
    </row>
    <row r="9571" spans="2:4" x14ac:dyDescent="0.25">
      <c r="B9571" s="44" t="s">
        <v>15149</v>
      </c>
      <c r="C9571" s="40" t="s">
        <v>2805</v>
      </c>
      <c r="D9571" s="48">
        <v>89068488</v>
      </c>
    </row>
    <row r="9572" spans="2:4" ht="33" x14ac:dyDescent="0.25">
      <c r="B9572" s="44" t="s">
        <v>15150</v>
      </c>
      <c r="C9572" s="40" t="s">
        <v>2730</v>
      </c>
      <c r="D9572" s="48" t="s">
        <v>470</v>
      </c>
    </row>
    <row r="9573" spans="2:4" x14ac:dyDescent="0.25">
      <c r="B9573" s="44" t="s">
        <v>15151</v>
      </c>
      <c r="C9573" s="40" t="s">
        <v>15152</v>
      </c>
      <c r="D9573" s="48">
        <v>5973617</v>
      </c>
    </row>
    <row r="9574" spans="2:4" x14ac:dyDescent="0.25">
      <c r="B9574" s="44" t="s">
        <v>15153</v>
      </c>
      <c r="C9574" s="40" t="s">
        <v>15154</v>
      </c>
      <c r="D9574" s="48">
        <v>1615959</v>
      </c>
    </row>
    <row r="9575" spans="2:4" x14ac:dyDescent="0.25">
      <c r="B9575" s="44" t="s">
        <v>15155</v>
      </c>
      <c r="C9575" s="40" t="s">
        <v>15156</v>
      </c>
      <c r="D9575" s="48">
        <v>10545706</v>
      </c>
    </row>
    <row r="9576" spans="2:4" x14ac:dyDescent="0.25">
      <c r="B9576" s="44" t="s">
        <v>15157</v>
      </c>
      <c r="C9576" s="40" t="s">
        <v>2805</v>
      </c>
      <c r="D9576" s="48">
        <v>36173489</v>
      </c>
    </row>
    <row r="9577" spans="2:4" x14ac:dyDescent="0.25">
      <c r="B9577" s="44" t="s">
        <v>15158</v>
      </c>
      <c r="C9577" s="40" t="s">
        <v>15159</v>
      </c>
      <c r="D9577" s="48">
        <v>2768998</v>
      </c>
    </row>
    <row r="9578" spans="2:4" x14ac:dyDescent="0.25">
      <c r="B9578" s="44" t="s">
        <v>15160</v>
      </c>
      <c r="C9578" s="40" t="s">
        <v>2805</v>
      </c>
      <c r="D9578" s="48">
        <v>10125604</v>
      </c>
    </row>
    <row r="9579" spans="2:4" x14ac:dyDescent="0.25">
      <c r="B9579" s="44" t="s">
        <v>15161</v>
      </c>
      <c r="C9579" s="40" t="s">
        <v>2734</v>
      </c>
      <c r="D9579" s="48" t="s">
        <v>470</v>
      </c>
    </row>
    <row r="9580" spans="2:4" x14ac:dyDescent="0.25">
      <c r="B9580" s="44" t="s">
        <v>15162</v>
      </c>
      <c r="C9580" s="40" t="s">
        <v>15163</v>
      </c>
      <c r="D9580" s="48" t="s">
        <v>470</v>
      </c>
    </row>
    <row r="9581" spans="2:4" x14ac:dyDescent="0.25">
      <c r="B9581" s="44" t="s">
        <v>15164</v>
      </c>
      <c r="C9581" s="40" t="s">
        <v>15165</v>
      </c>
      <c r="D9581" s="48">
        <v>340713</v>
      </c>
    </row>
    <row r="9582" spans="2:4" x14ac:dyDescent="0.25">
      <c r="B9582" s="44" t="s">
        <v>15166</v>
      </c>
      <c r="C9582" s="40" t="s">
        <v>15163</v>
      </c>
      <c r="D9582" s="48" t="s">
        <v>470</v>
      </c>
    </row>
    <row r="9583" spans="2:4" x14ac:dyDescent="0.25">
      <c r="B9583" s="44" t="s">
        <v>15167</v>
      </c>
      <c r="C9583" s="40" t="s">
        <v>2805</v>
      </c>
      <c r="D9583" s="48">
        <v>9623956</v>
      </c>
    </row>
    <row r="9584" spans="2:4" ht="33" x14ac:dyDescent="0.25">
      <c r="B9584" s="44" t="s">
        <v>15168</v>
      </c>
      <c r="C9584" s="40" t="s">
        <v>15169</v>
      </c>
      <c r="D9584" s="48">
        <v>1068431</v>
      </c>
    </row>
    <row r="9585" spans="2:4" ht="33" x14ac:dyDescent="0.25">
      <c r="B9585" s="44" t="s">
        <v>15170</v>
      </c>
      <c r="C9585" s="40" t="s">
        <v>15171</v>
      </c>
      <c r="D9585" s="48" t="s">
        <v>470</v>
      </c>
    </row>
    <row r="9586" spans="2:4" ht="33" x14ac:dyDescent="0.25">
      <c r="B9586" s="44" t="s">
        <v>15172</v>
      </c>
      <c r="C9586" s="40" t="s">
        <v>15173</v>
      </c>
      <c r="D9586" s="48" t="s">
        <v>470</v>
      </c>
    </row>
    <row r="9587" spans="2:4" ht="33" x14ac:dyDescent="0.25">
      <c r="B9587" s="44" t="s">
        <v>15174</v>
      </c>
      <c r="C9587" s="40" t="s">
        <v>15175</v>
      </c>
      <c r="D9587" s="48" t="s">
        <v>470</v>
      </c>
    </row>
    <row r="9588" spans="2:4" x14ac:dyDescent="0.25">
      <c r="B9588" s="44" t="s">
        <v>15176</v>
      </c>
      <c r="C9588" s="40" t="s">
        <v>15177</v>
      </c>
      <c r="D9588" s="48">
        <v>30499488</v>
      </c>
    </row>
    <row r="9589" spans="2:4" ht="33" x14ac:dyDescent="0.25">
      <c r="B9589" s="44" t="s">
        <v>15178</v>
      </c>
      <c r="C9589" s="40" t="s">
        <v>15179</v>
      </c>
      <c r="D9589" s="48" t="s">
        <v>470</v>
      </c>
    </row>
    <row r="9590" spans="2:4" x14ac:dyDescent="0.25">
      <c r="B9590" s="44" t="s">
        <v>15180</v>
      </c>
      <c r="C9590" s="40" t="s">
        <v>15181</v>
      </c>
      <c r="D9590" s="48" t="s">
        <v>470</v>
      </c>
    </row>
    <row r="9591" spans="2:4" x14ac:dyDescent="0.25">
      <c r="B9591" s="44" t="s">
        <v>15182</v>
      </c>
      <c r="C9591" s="40" t="s">
        <v>15183</v>
      </c>
      <c r="D9591" s="48">
        <v>57763416</v>
      </c>
    </row>
    <row r="9592" spans="2:4" x14ac:dyDescent="0.25">
      <c r="B9592" s="44" t="s">
        <v>15184</v>
      </c>
      <c r="C9592" s="40" t="s">
        <v>2805</v>
      </c>
      <c r="D9592" s="48">
        <v>14289475</v>
      </c>
    </row>
    <row r="9593" spans="2:4" x14ac:dyDescent="0.25">
      <c r="B9593" s="44" t="s">
        <v>15185</v>
      </c>
      <c r="C9593" s="40" t="s">
        <v>15186</v>
      </c>
      <c r="D9593" s="48">
        <v>5817896</v>
      </c>
    </row>
    <row r="9594" spans="2:4" x14ac:dyDescent="0.25">
      <c r="B9594" s="44" t="s">
        <v>15187</v>
      </c>
      <c r="C9594" s="40" t="s">
        <v>15188</v>
      </c>
      <c r="D9594" s="48">
        <v>32857447</v>
      </c>
    </row>
    <row r="9595" spans="2:4" x14ac:dyDescent="0.25">
      <c r="B9595" s="44" t="s">
        <v>15189</v>
      </c>
      <c r="C9595" s="40" t="s">
        <v>15190</v>
      </c>
      <c r="D9595" s="48">
        <v>17311329</v>
      </c>
    </row>
    <row r="9596" spans="2:4" x14ac:dyDescent="0.25">
      <c r="B9596" s="44" t="s">
        <v>15191</v>
      </c>
      <c r="C9596" s="40" t="s">
        <v>2805</v>
      </c>
      <c r="D9596" s="48">
        <v>132563823</v>
      </c>
    </row>
    <row r="9597" spans="2:4" ht="33" x14ac:dyDescent="0.25">
      <c r="B9597" s="44" t="s">
        <v>15192</v>
      </c>
      <c r="C9597" s="40" t="s">
        <v>15179</v>
      </c>
      <c r="D9597" s="48" t="s">
        <v>470</v>
      </c>
    </row>
    <row r="9598" spans="2:4" x14ac:dyDescent="0.25">
      <c r="B9598" s="44" t="s">
        <v>15193</v>
      </c>
      <c r="C9598" s="40" t="s">
        <v>2740</v>
      </c>
      <c r="D9598" s="48">
        <v>4211447</v>
      </c>
    </row>
    <row r="9599" spans="2:4" x14ac:dyDescent="0.25">
      <c r="B9599" s="44" t="s">
        <v>15194</v>
      </c>
      <c r="C9599" s="40" t="s">
        <v>2740</v>
      </c>
      <c r="D9599" s="48" t="s">
        <v>470</v>
      </c>
    </row>
    <row r="9600" spans="2:4" x14ac:dyDescent="0.25">
      <c r="B9600" s="44" t="s">
        <v>15195</v>
      </c>
      <c r="C9600" s="40" t="s">
        <v>2742</v>
      </c>
      <c r="D9600" s="48">
        <v>2784021</v>
      </c>
    </row>
    <row r="9601" spans="2:4" x14ac:dyDescent="0.25">
      <c r="B9601" s="44" t="s">
        <v>15196</v>
      </c>
      <c r="C9601" s="40" t="s">
        <v>15197</v>
      </c>
      <c r="D9601" s="48" t="s">
        <v>470</v>
      </c>
    </row>
    <row r="9602" spans="2:4" x14ac:dyDescent="0.25">
      <c r="B9602" s="44" t="s">
        <v>15198</v>
      </c>
      <c r="C9602" s="40" t="s">
        <v>15199</v>
      </c>
      <c r="D9602" s="48">
        <v>6515823</v>
      </c>
    </row>
    <row r="9603" spans="2:4" x14ac:dyDescent="0.25">
      <c r="B9603" s="44" t="s">
        <v>15200</v>
      </c>
      <c r="C9603" s="40" t="s">
        <v>15201</v>
      </c>
      <c r="D9603" s="48">
        <v>4615797</v>
      </c>
    </row>
    <row r="9604" spans="2:4" x14ac:dyDescent="0.25">
      <c r="B9604" s="44" t="s">
        <v>15202</v>
      </c>
      <c r="C9604" s="40" t="s">
        <v>15203</v>
      </c>
      <c r="D9604" s="48">
        <v>1296301</v>
      </c>
    </row>
    <row r="9605" spans="2:4" x14ac:dyDescent="0.25">
      <c r="B9605" s="44" t="s">
        <v>15204</v>
      </c>
      <c r="C9605" s="40" t="s">
        <v>15205</v>
      </c>
      <c r="D9605" s="48" t="s">
        <v>470</v>
      </c>
    </row>
    <row r="9606" spans="2:4" x14ac:dyDescent="0.25">
      <c r="B9606" s="44" t="s">
        <v>15206</v>
      </c>
      <c r="C9606" s="40" t="s">
        <v>15205</v>
      </c>
      <c r="D9606" s="48" t="s">
        <v>470</v>
      </c>
    </row>
    <row r="9607" spans="2:4" x14ac:dyDescent="0.25">
      <c r="B9607" s="44" t="s">
        <v>15207</v>
      </c>
      <c r="C9607" s="40" t="s">
        <v>2805</v>
      </c>
      <c r="D9607" s="48">
        <v>7668019</v>
      </c>
    </row>
    <row r="9608" spans="2:4" x14ac:dyDescent="0.25">
      <c r="B9608" s="44" t="s">
        <v>15208</v>
      </c>
      <c r="C9608" s="40" t="s">
        <v>15209</v>
      </c>
      <c r="D9608" s="48">
        <v>487056</v>
      </c>
    </row>
    <row r="9609" spans="2:4" x14ac:dyDescent="0.25">
      <c r="B9609" s="44" t="s">
        <v>15210</v>
      </c>
      <c r="C9609" s="40" t="s">
        <v>15205</v>
      </c>
      <c r="D9609" s="48" t="s">
        <v>470</v>
      </c>
    </row>
    <row r="9610" spans="2:4" x14ac:dyDescent="0.25">
      <c r="B9610" s="44" t="s">
        <v>15211</v>
      </c>
      <c r="C9610" s="40" t="s">
        <v>15205</v>
      </c>
      <c r="D9610" s="48" t="s">
        <v>470</v>
      </c>
    </row>
    <row r="9611" spans="2:4" x14ac:dyDescent="0.25">
      <c r="B9611" s="44" t="s">
        <v>15212</v>
      </c>
      <c r="C9611" s="40" t="s">
        <v>15213</v>
      </c>
      <c r="D9611" s="48">
        <v>9882403</v>
      </c>
    </row>
    <row r="9612" spans="2:4" x14ac:dyDescent="0.25">
      <c r="B9612" s="44" t="s">
        <v>15214</v>
      </c>
      <c r="C9612" s="40" t="s">
        <v>2746</v>
      </c>
      <c r="D9612" s="48" t="s">
        <v>470</v>
      </c>
    </row>
    <row r="9613" spans="2:4" x14ac:dyDescent="0.25">
      <c r="B9613" s="44" t="s">
        <v>15215</v>
      </c>
      <c r="C9613" s="40" t="s">
        <v>2805</v>
      </c>
      <c r="D9613" s="48">
        <v>43308849</v>
      </c>
    </row>
    <row r="9614" spans="2:4" x14ac:dyDescent="0.25">
      <c r="B9614" s="44" t="s">
        <v>15216</v>
      </c>
      <c r="C9614" s="40" t="s">
        <v>9697</v>
      </c>
      <c r="D9614" s="48">
        <v>14611917</v>
      </c>
    </row>
    <row r="9615" spans="2:4" x14ac:dyDescent="0.25">
      <c r="B9615" s="44" t="s">
        <v>15217</v>
      </c>
      <c r="C9615" s="40" t="s">
        <v>15218</v>
      </c>
      <c r="D9615" s="48">
        <v>120191628</v>
      </c>
    </row>
    <row r="9616" spans="2:4" x14ac:dyDescent="0.25">
      <c r="B9616" s="44" t="s">
        <v>15219</v>
      </c>
      <c r="C9616" s="40" t="s">
        <v>15220</v>
      </c>
      <c r="D9616" s="48">
        <v>102995555</v>
      </c>
    </row>
    <row r="9617" spans="2:4" x14ac:dyDescent="0.25">
      <c r="B9617" s="44" t="s">
        <v>15221</v>
      </c>
      <c r="C9617" s="40" t="s">
        <v>15222</v>
      </c>
      <c r="D9617" s="48">
        <v>4155868</v>
      </c>
    </row>
    <row r="9618" spans="2:4" x14ac:dyDescent="0.25">
      <c r="B9618" s="44" t="s">
        <v>15223</v>
      </c>
      <c r="C9618" s="40" t="s">
        <v>15224</v>
      </c>
      <c r="D9618" s="48" t="s">
        <v>470</v>
      </c>
    </row>
    <row r="9619" spans="2:4" x14ac:dyDescent="0.25">
      <c r="B9619" s="44" t="s">
        <v>15225</v>
      </c>
      <c r="C9619" s="40" t="s">
        <v>2805</v>
      </c>
      <c r="D9619" s="48" t="s">
        <v>470</v>
      </c>
    </row>
    <row r="9620" spans="2:4" x14ac:dyDescent="0.25">
      <c r="B9620" s="44" t="s">
        <v>15226</v>
      </c>
      <c r="C9620" s="40" t="s">
        <v>15227</v>
      </c>
      <c r="D9620" s="48">
        <v>2639216</v>
      </c>
    </row>
    <row r="9621" spans="2:4" x14ac:dyDescent="0.25">
      <c r="B9621" s="44" t="s">
        <v>15228</v>
      </c>
      <c r="C9621" s="40" t="s">
        <v>15229</v>
      </c>
      <c r="D9621" s="48">
        <v>8904545</v>
      </c>
    </row>
    <row r="9622" spans="2:4" x14ac:dyDescent="0.25">
      <c r="B9622" s="44" t="s">
        <v>15230</v>
      </c>
      <c r="C9622" s="40" t="s">
        <v>15231</v>
      </c>
      <c r="D9622" s="48">
        <v>570608</v>
      </c>
    </row>
    <row r="9623" spans="2:4" x14ac:dyDescent="0.25">
      <c r="B9623" s="44" t="s">
        <v>15232</v>
      </c>
      <c r="C9623" s="40" t="s">
        <v>2805</v>
      </c>
      <c r="D9623" s="48" t="s">
        <v>470</v>
      </c>
    </row>
    <row r="9624" spans="2:4" x14ac:dyDescent="0.25">
      <c r="B9624" s="44" t="s">
        <v>15233</v>
      </c>
      <c r="C9624" s="40" t="s">
        <v>15234</v>
      </c>
      <c r="D9624" s="48">
        <v>432858</v>
      </c>
    </row>
    <row r="9625" spans="2:4" x14ac:dyDescent="0.25">
      <c r="B9625" s="44" t="s">
        <v>15235</v>
      </c>
      <c r="C9625" s="40" t="s">
        <v>2805</v>
      </c>
      <c r="D9625" s="48">
        <v>14856672</v>
      </c>
    </row>
    <row r="9626" spans="2:4" x14ac:dyDescent="0.25">
      <c r="B9626" s="44" t="s">
        <v>15236</v>
      </c>
      <c r="C9626" s="40" t="s">
        <v>2750</v>
      </c>
      <c r="D9626" s="48" t="s">
        <v>470</v>
      </c>
    </row>
    <row r="9627" spans="2:4" x14ac:dyDescent="0.25">
      <c r="B9627" s="44" t="s">
        <v>15237</v>
      </c>
      <c r="C9627" s="40" t="s">
        <v>15238</v>
      </c>
      <c r="D9627" s="48" t="s">
        <v>470</v>
      </c>
    </row>
    <row r="9628" spans="2:4" x14ac:dyDescent="0.25">
      <c r="B9628" s="44" t="s">
        <v>15239</v>
      </c>
      <c r="C9628" s="40" t="s">
        <v>15240</v>
      </c>
      <c r="D9628" s="48">
        <v>17291310</v>
      </c>
    </row>
    <row r="9629" spans="2:4" x14ac:dyDescent="0.25">
      <c r="B9629" s="44" t="s">
        <v>15241</v>
      </c>
      <c r="C9629" s="40" t="s">
        <v>15242</v>
      </c>
      <c r="D9629" s="48">
        <v>2622372</v>
      </c>
    </row>
    <row r="9630" spans="2:4" x14ac:dyDescent="0.25">
      <c r="B9630" s="44" t="s">
        <v>15243</v>
      </c>
      <c r="C9630" s="40" t="s">
        <v>15238</v>
      </c>
      <c r="D9630" s="48" t="s">
        <v>470</v>
      </c>
    </row>
    <row r="9631" spans="2:4" x14ac:dyDescent="0.25">
      <c r="B9631" s="44" t="s">
        <v>15244</v>
      </c>
      <c r="C9631" s="40" t="s">
        <v>2805</v>
      </c>
      <c r="D9631" s="48">
        <v>14927685</v>
      </c>
    </row>
    <row r="9632" spans="2:4" x14ac:dyDescent="0.25">
      <c r="B9632" s="44" t="s">
        <v>15245</v>
      </c>
      <c r="C9632" s="40" t="s">
        <v>2752</v>
      </c>
      <c r="D9632" s="48">
        <v>30223817</v>
      </c>
    </row>
    <row r="9633" spans="2:4" ht="33" x14ac:dyDescent="0.25">
      <c r="B9633" s="44" t="s">
        <v>15246</v>
      </c>
      <c r="C9633" s="40" t="s">
        <v>2754</v>
      </c>
      <c r="D9633" s="48">
        <v>7678246</v>
      </c>
    </row>
    <row r="9634" spans="2:4" x14ac:dyDescent="0.25">
      <c r="B9634" s="44" t="s">
        <v>15247</v>
      </c>
      <c r="C9634" s="40" t="s">
        <v>2756</v>
      </c>
      <c r="D9634" s="48" t="s">
        <v>470</v>
      </c>
    </row>
    <row r="9635" spans="2:4" x14ac:dyDescent="0.25">
      <c r="B9635" s="44" t="s">
        <v>15248</v>
      </c>
      <c r="C9635" s="40" t="s">
        <v>15249</v>
      </c>
      <c r="D9635" s="48">
        <v>31213299</v>
      </c>
    </row>
    <row r="9636" spans="2:4" x14ac:dyDescent="0.25">
      <c r="B9636" s="44" t="s">
        <v>15250</v>
      </c>
      <c r="C9636" s="40" t="s">
        <v>15251</v>
      </c>
      <c r="D9636" s="48">
        <v>113003409</v>
      </c>
    </row>
    <row r="9637" spans="2:4" x14ac:dyDescent="0.25">
      <c r="B9637" s="44" t="s">
        <v>15252</v>
      </c>
      <c r="C9637" s="40" t="s">
        <v>15253</v>
      </c>
      <c r="D9637" s="48">
        <v>5481252</v>
      </c>
    </row>
    <row r="9638" spans="2:4" x14ac:dyDescent="0.25">
      <c r="B9638" s="44" t="s">
        <v>15254</v>
      </c>
      <c r="C9638" s="40" t="s">
        <v>15255</v>
      </c>
      <c r="D9638" s="48">
        <v>1078098</v>
      </c>
    </row>
    <row r="9639" spans="2:4" x14ac:dyDescent="0.25">
      <c r="B9639" s="44" t="s">
        <v>15256</v>
      </c>
      <c r="C9639" s="40" t="s">
        <v>15257</v>
      </c>
      <c r="D9639" s="48" t="s">
        <v>470</v>
      </c>
    </row>
    <row r="9640" spans="2:4" x14ac:dyDescent="0.25">
      <c r="B9640" s="44" t="s">
        <v>15258</v>
      </c>
      <c r="C9640" s="40" t="s">
        <v>15259</v>
      </c>
      <c r="D9640" s="48">
        <v>8431039</v>
      </c>
    </row>
    <row r="9641" spans="2:4" x14ac:dyDescent="0.25">
      <c r="B9641" s="44" t="s">
        <v>15260</v>
      </c>
      <c r="C9641" s="40" t="s">
        <v>9697</v>
      </c>
      <c r="D9641" s="48">
        <v>1027283</v>
      </c>
    </row>
    <row r="9642" spans="2:4" x14ac:dyDescent="0.25">
      <c r="B9642" s="44" t="s">
        <v>15261</v>
      </c>
      <c r="C9642" s="40" t="s">
        <v>2760</v>
      </c>
      <c r="D9642" s="48">
        <v>935174</v>
      </c>
    </row>
    <row r="9643" spans="2:4" x14ac:dyDescent="0.25">
      <c r="B9643" s="44" t="s">
        <v>15262</v>
      </c>
      <c r="C9643" s="40" t="s">
        <v>2805</v>
      </c>
      <c r="D9643" s="48" t="s">
        <v>470</v>
      </c>
    </row>
    <row r="9644" spans="2:4" x14ac:dyDescent="0.25">
      <c r="B9644" s="44" t="s">
        <v>15263</v>
      </c>
      <c r="C9644" s="40" t="s">
        <v>2762</v>
      </c>
      <c r="D9644" s="48" t="s">
        <v>470</v>
      </c>
    </row>
    <row r="9645" spans="2:4" x14ac:dyDescent="0.25">
      <c r="B9645" s="44" t="s">
        <v>15264</v>
      </c>
      <c r="C9645" s="40" t="s">
        <v>15265</v>
      </c>
      <c r="D9645" s="48">
        <v>5144098</v>
      </c>
    </row>
    <row r="9646" spans="2:4" x14ac:dyDescent="0.25">
      <c r="B9646" s="44" t="s">
        <v>15266</v>
      </c>
      <c r="C9646" s="40" t="s">
        <v>2805</v>
      </c>
      <c r="D9646" s="48">
        <v>5819001</v>
      </c>
    </row>
    <row r="9647" spans="2:4" x14ac:dyDescent="0.25">
      <c r="B9647" s="44" t="s">
        <v>15267</v>
      </c>
      <c r="C9647" s="40" t="s">
        <v>2805</v>
      </c>
      <c r="D9647" s="48">
        <v>6761011</v>
      </c>
    </row>
    <row r="9648" spans="2:4" x14ac:dyDescent="0.25">
      <c r="B9648" s="44" t="s">
        <v>15268</v>
      </c>
      <c r="C9648" s="40" t="s">
        <v>15269</v>
      </c>
      <c r="D9648" s="48">
        <v>26022559</v>
      </c>
    </row>
    <row r="9649" spans="2:4" x14ac:dyDescent="0.25">
      <c r="B9649" s="44" t="s">
        <v>15270</v>
      </c>
      <c r="C9649" s="40" t="s">
        <v>15271</v>
      </c>
      <c r="D9649" s="48">
        <v>16064895</v>
      </c>
    </row>
    <row r="9650" spans="2:4" x14ac:dyDescent="0.25">
      <c r="B9650" s="44" t="s">
        <v>15272</v>
      </c>
      <c r="C9650" s="40" t="s">
        <v>2766</v>
      </c>
      <c r="D9650" s="48">
        <v>12343587</v>
      </c>
    </row>
    <row r="9651" spans="2:4" x14ac:dyDescent="0.25">
      <c r="B9651" s="44" t="s">
        <v>15273</v>
      </c>
      <c r="C9651" s="40" t="s">
        <v>2768</v>
      </c>
      <c r="D9651" s="48">
        <v>11732065</v>
      </c>
    </row>
    <row r="9652" spans="2:4" x14ac:dyDescent="0.25">
      <c r="B9652" s="44" t="s">
        <v>15274</v>
      </c>
      <c r="C9652" s="40" t="s">
        <v>2770</v>
      </c>
      <c r="D9652" s="48">
        <v>1155528753</v>
      </c>
    </row>
    <row r="9653" spans="2:4" x14ac:dyDescent="0.25">
      <c r="B9653" s="44" t="s">
        <v>15275</v>
      </c>
      <c r="C9653" s="40" t="s">
        <v>2772</v>
      </c>
      <c r="D9653" s="48" t="s">
        <v>470</v>
      </c>
    </row>
    <row r="9654" spans="2:4" ht="33" x14ac:dyDescent="0.25">
      <c r="B9654" s="44" t="s">
        <v>15276</v>
      </c>
      <c r="C9654" s="40" t="s">
        <v>2774</v>
      </c>
      <c r="D9654" s="48" t="s">
        <v>470</v>
      </c>
    </row>
    <row r="9655" spans="2:4" ht="33" x14ac:dyDescent="0.25">
      <c r="B9655" s="44" t="s">
        <v>15277</v>
      </c>
      <c r="C9655" s="40" t="s">
        <v>15278</v>
      </c>
      <c r="D9655" s="48" t="s">
        <v>470</v>
      </c>
    </row>
    <row r="9656" spans="2:4" x14ac:dyDescent="0.25">
      <c r="B9656" s="44" t="s">
        <v>15279</v>
      </c>
      <c r="C9656" s="40" t="s">
        <v>15280</v>
      </c>
      <c r="D9656" s="48">
        <v>493238472</v>
      </c>
    </row>
    <row r="9657" spans="2:4" ht="33" x14ac:dyDescent="0.25">
      <c r="B9657" s="44" t="s">
        <v>15281</v>
      </c>
      <c r="C9657" s="40" t="s">
        <v>15278</v>
      </c>
      <c r="D9657" s="48" t="s">
        <v>470</v>
      </c>
    </row>
    <row r="9658" spans="2:4" x14ac:dyDescent="0.25">
      <c r="B9658" s="44" t="s">
        <v>15282</v>
      </c>
      <c r="C9658" s="40" t="s">
        <v>2805</v>
      </c>
      <c r="D9658" s="48">
        <v>184554563</v>
      </c>
    </row>
    <row r="9659" spans="2:4" x14ac:dyDescent="0.25">
      <c r="B9659" s="44" t="s">
        <v>15283</v>
      </c>
      <c r="C9659" s="40" t="s">
        <v>2776</v>
      </c>
      <c r="D9659" s="48">
        <v>3859936</v>
      </c>
    </row>
    <row r="9660" spans="2:4" x14ac:dyDescent="0.25">
      <c r="B9660" s="44" t="s">
        <v>15284</v>
      </c>
      <c r="C9660" s="40" t="s">
        <v>2778</v>
      </c>
      <c r="D9660" s="48">
        <v>200294297</v>
      </c>
    </row>
    <row r="9661" spans="2:4" x14ac:dyDescent="0.25">
      <c r="B9661" s="44" t="s">
        <v>15285</v>
      </c>
      <c r="C9661" s="40" t="s">
        <v>15286</v>
      </c>
      <c r="D9661" s="48" t="s">
        <v>470</v>
      </c>
    </row>
    <row r="9662" spans="2:4" x14ac:dyDescent="0.25">
      <c r="B9662" s="44" t="s">
        <v>15287</v>
      </c>
      <c r="C9662" s="40" t="s">
        <v>15286</v>
      </c>
      <c r="D9662" s="48" t="s">
        <v>470</v>
      </c>
    </row>
    <row r="9663" spans="2:4" x14ac:dyDescent="0.25">
      <c r="B9663" s="44" t="s">
        <v>15288</v>
      </c>
      <c r="C9663" s="40" t="s">
        <v>15286</v>
      </c>
      <c r="D9663" s="48" t="s">
        <v>470</v>
      </c>
    </row>
    <row r="9664" spans="2:4" x14ac:dyDescent="0.25">
      <c r="B9664" s="44" t="s">
        <v>15289</v>
      </c>
      <c r="C9664" s="40" t="s">
        <v>15286</v>
      </c>
      <c r="D9664" s="48" t="s">
        <v>470</v>
      </c>
    </row>
    <row r="9665" spans="2:4" x14ac:dyDescent="0.25">
      <c r="B9665" s="44" t="s">
        <v>15290</v>
      </c>
      <c r="C9665" s="40" t="s">
        <v>2780</v>
      </c>
      <c r="D9665" s="48">
        <v>932040</v>
      </c>
    </row>
    <row r="9666" spans="2:4" x14ac:dyDescent="0.25">
      <c r="B9666" s="44" t="s">
        <v>15291</v>
      </c>
      <c r="C9666" s="40" t="s">
        <v>15292</v>
      </c>
      <c r="D9666" s="48" t="s">
        <v>470</v>
      </c>
    </row>
    <row r="9667" spans="2:4" x14ac:dyDescent="0.25">
      <c r="B9667" s="44" t="s">
        <v>15293</v>
      </c>
      <c r="C9667" s="40" t="s">
        <v>2782</v>
      </c>
      <c r="D9667" s="48">
        <v>298932529</v>
      </c>
    </row>
    <row r="9668" spans="2:4" x14ac:dyDescent="0.25">
      <c r="B9668" s="44" t="s">
        <v>15294</v>
      </c>
      <c r="C9668" s="40" t="s">
        <v>15295</v>
      </c>
      <c r="D9668" s="48" t="s">
        <v>470</v>
      </c>
    </row>
    <row r="9669" spans="2:4" x14ac:dyDescent="0.25">
      <c r="B9669" s="44" t="s">
        <v>15296</v>
      </c>
      <c r="C9669" s="40" t="s">
        <v>2784</v>
      </c>
      <c r="D9669" s="48">
        <v>1736739</v>
      </c>
    </row>
    <row r="9670" spans="2:4" x14ac:dyDescent="0.25">
      <c r="B9670" s="44" t="s">
        <v>15297</v>
      </c>
      <c r="C9670" s="40" t="s">
        <v>2784</v>
      </c>
      <c r="D9670" s="48" t="s">
        <v>470</v>
      </c>
    </row>
    <row r="9671" spans="2:4" x14ac:dyDescent="0.25">
      <c r="B9671" s="44" t="s">
        <v>15298</v>
      </c>
      <c r="C9671" s="40" t="s">
        <v>2784</v>
      </c>
      <c r="D9671" s="48" t="s">
        <v>470</v>
      </c>
    </row>
    <row r="9672" spans="2:4" x14ac:dyDescent="0.25">
      <c r="B9672" s="44" t="s">
        <v>15299</v>
      </c>
      <c r="C9672" s="40" t="s">
        <v>2786</v>
      </c>
      <c r="D9672" s="48">
        <v>5083316</v>
      </c>
    </row>
    <row r="9673" spans="2:4" x14ac:dyDescent="0.25">
      <c r="B9673" s="44" t="s">
        <v>15300</v>
      </c>
      <c r="C9673" s="40" t="s">
        <v>298</v>
      </c>
      <c r="D9673" s="48">
        <v>4442113449</v>
      </c>
    </row>
    <row r="9674" spans="2:4" x14ac:dyDescent="0.25">
      <c r="B9674" s="44" t="s">
        <v>15301</v>
      </c>
      <c r="C9674" s="40" t="s">
        <v>2789</v>
      </c>
      <c r="D9674" s="48">
        <v>2887012</v>
      </c>
    </row>
    <row r="9675" spans="2:4" x14ac:dyDescent="0.25">
      <c r="B9675" s="44" t="s">
        <v>15302</v>
      </c>
      <c r="C9675" s="40" t="s">
        <v>2791</v>
      </c>
      <c r="D9675" s="48">
        <v>21271680</v>
      </c>
    </row>
    <row r="9676" spans="2:4" x14ac:dyDescent="0.25">
      <c r="B9676" s="44" t="s">
        <v>15303</v>
      </c>
      <c r="C9676" s="40" t="s">
        <v>2791</v>
      </c>
      <c r="D9676" s="48" t="s">
        <v>470</v>
      </c>
    </row>
    <row r="9677" spans="2:4" x14ac:dyDescent="0.25">
      <c r="B9677" s="44" t="s">
        <v>15304</v>
      </c>
      <c r="C9677" s="40" t="s">
        <v>2793</v>
      </c>
      <c r="D9677" s="48" t="s">
        <v>470</v>
      </c>
    </row>
    <row r="9678" spans="2:4" x14ac:dyDescent="0.25">
      <c r="B9678" s="44" t="s">
        <v>15305</v>
      </c>
      <c r="C9678" s="40" t="s">
        <v>2795</v>
      </c>
      <c r="D9678" s="48">
        <v>3531403169</v>
      </c>
    </row>
    <row r="9679" spans="2:4" x14ac:dyDescent="0.25">
      <c r="B9679" s="44" t="s">
        <v>15306</v>
      </c>
      <c r="C9679" s="40" t="s">
        <v>2796</v>
      </c>
      <c r="D9679" s="48">
        <v>37977114</v>
      </c>
    </row>
    <row r="9680" spans="2:4" x14ac:dyDescent="0.25">
      <c r="B9680" s="44" t="s">
        <v>15307</v>
      </c>
      <c r="C9680" s="40" t="s">
        <v>15308</v>
      </c>
      <c r="D9680" s="48" t="s">
        <v>470</v>
      </c>
    </row>
    <row r="9681" spans="2:4" x14ac:dyDescent="0.25">
      <c r="B9681" s="44" t="s">
        <v>15309</v>
      </c>
      <c r="C9681" s="40" t="s">
        <v>15310</v>
      </c>
      <c r="D9681" s="48" t="s">
        <v>470</v>
      </c>
    </row>
    <row r="9682" spans="2:4" ht="17.25" thickBot="1" x14ac:dyDescent="0.3">
      <c r="B9682" s="45" t="s">
        <v>15311</v>
      </c>
      <c r="C9682" s="41" t="s">
        <v>15312</v>
      </c>
      <c r="D9682" s="49" t="s">
        <v>470</v>
      </c>
    </row>
  </sheetData>
  <mergeCells count="2">
    <mergeCell ref="C2:C3"/>
    <mergeCell ref="B2:B3"/>
  </mergeCells>
  <pageMargins left="0.7" right="0.7" top="0.75" bottom="0.75" header="0.3" footer="0.3"/>
  <pageSetup paperSize="9" orientation="portrait" r:id="rId1"/>
  <ignoredErrors>
    <ignoredError sqref="B4:B96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9682"/>
  <sheetViews>
    <sheetView topLeftCell="A4" zoomScaleNormal="100" workbookViewId="0">
      <selection activeCell="B6" sqref="B6"/>
    </sheetView>
  </sheetViews>
  <sheetFormatPr defaultColWidth="9.140625" defaultRowHeight="16.5" x14ac:dyDescent="0.25"/>
  <cols>
    <col min="1" max="1" width="9.140625" style="1"/>
    <col min="2" max="2" width="23.42578125" style="46" customWidth="1"/>
    <col min="3" max="3" width="147.5703125" style="42" customWidth="1"/>
    <col min="4" max="5" width="14.85546875" style="50" bestFit="1" customWidth="1"/>
    <col min="6" max="16384" width="9.140625" style="1"/>
  </cols>
  <sheetData>
    <row r="1" spans="2:5" ht="45.75" customHeight="1" thickBot="1" x14ac:dyDescent="0.3">
      <c r="B1" s="57"/>
      <c r="C1" s="76" t="s">
        <v>15318</v>
      </c>
      <c r="D1" s="47"/>
      <c r="E1" s="47"/>
    </row>
    <row r="2" spans="2:5" x14ac:dyDescent="0.25">
      <c r="B2" s="105" t="s">
        <v>15316</v>
      </c>
      <c r="C2" s="103" t="s">
        <v>15315</v>
      </c>
      <c r="D2" s="107" t="s">
        <v>104</v>
      </c>
      <c r="E2" s="108"/>
    </row>
    <row r="3" spans="2:5" ht="17.25" thickBot="1" x14ac:dyDescent="0.3">
      <c r="B3" s="106"/>
      <c r="C3" s="104"/>
      <c r="D3" s="53">
        <v>2017</v>
      </c>
      <c r="E3" s="54">
        <v>2018</v>
      </c>
    </row>
    <row r="4" spans="2:5" x14ac:dyDescent="0.25">
      <c r="B4" s="58" t="s">
        <v>105</v>
      </c>
      <c r="C4" s="40" t="s">
        <v>106</v>
      </c>
      <c r="D4" s="55">
        <v>808698934</v>
      </c>
      <c r="E4" s="48">
        <v>867279605</v>
      </c>
    </row>
    <row r="5" spans="2:5" x14ac:dyDescent="0.25">
      <c r="B5" s="58" t="s">
        <v>299</v>
      </c>
      <c r="C5" s="40" t="s">
        <v>300</v>
      </c>
      <c r="D5" s="55">
        <v>57486113</v>
      </c>
      <c r="E5" s="48">
        <v>138921914</v>
      </c>
    </row>
    <row r="6" spans="2:5" x14ac:dyDescent="0.25">
      <c r="B6" s="58" t="s">
        <v>2797</v>
      </c>
      <c r="C6" s="40" t="s">
        <v>300</v>
      </c>
      <c r="D6" s="55" t="s">
        <v>470</v>
      </c>
      <c r="E6" s="48" t="s">
        <v>470</v>
      </c>
    </row>
    <row r="7" spans="2:5" x14ac:dyDescent="0.25">
      <c r="B7" s="58" t="s">
        <v>2798</v>
      </c>
      <c r="C7" s="40" t="s">
        <v>2799</v>
      </c>
      <c r="D7" s="55" t="s">
        <v>470</v>
      </c>
      <c r="E7" s="48" t="s">
        <v>470</v>
      </c>
    </row>
    <row r="8" spans="2:5" x14ac:dyDescent="0.25">
      <c r="B8" s="58" t="s">
        <v>2800</v>
      </c>
      <c r="C8" s="40" t="s">
        <v>2799</v>
      </c>
      <c r="D8" s="55" t="s">
        <v>470</v>
      </c>
      <c r="E8" s="48" t="s">
        <v>470</v>
      </c>
    </row>
    <row r="9" spans="2:5" x14ac:dyDescent="0.25">
      <c r="B9" s="58" t="s">
        <v>2801</v>
      </c>
      <c r="C9" s="40" t="s">
        <v>2802</v>
      </c>
      <c r="D9" s="55" t="s">
        <v>470</v>
      </c>
      <c r="E9" s="48" t="s">
        <v>470</v>
      </c>
    </row>
    <row r="10" spans="2:5" x14ac:dyDescent="0.25">
      <c r="B10" s="58" t="s">
        <v>2803</v>
      </c>
      <c r="C10" s="40" t="s">
        <v>2799</v>
      </c>
      <c r="D10" s="55">
        <v>37094817</v>
      </c>
      <c r="E10" s="48">
        <v>65058748</v>
      </c>
    </row>
    <row r="11" spans="2:5" x14ac:dyDescent="0.25">
      <c r="B11" s="58" t="s">
        <v>2804</v>
      </c>
      <c r="C11" s="40" t="s">
        <v>2805</v>
      </c>
      <c r="D11" s="55">
        <v>19997533</v>
      </c>
      <c r="E11" s="48">
        <v>73496594</v>
      </c>
    </row>
    <row r="12" spans="2:5" x14ac:dyDescent="0.25">
      <c r="B12" s="58" t="s">
        <v>2806</v>
      </c>
      <c r="C12" s="40" t="s">
        <v>2807</v>
      </c>
      <c r="D12" s="55">
        <v>30500</v>
      </c>
      <c r="E12" s="48">
        <v>1800</v>
      </c>
    </row>
    <row r="13" spans="2:5" x14ac:dyDescent="0.25">
      <c r="B13" s="58" t="s">
        <v>2808</v>
      </c>
      <c r="C13" s="40" t="s">
        <v>2805</v>
      </c>
      <c r="D13" s="55">
        <v>363263</v>
      </c>
      <c r="E13" s="48">
        <v>364772</v>
      </c>
    </row>
    <row r="14" spans="2:5" x14ac:dyDescent="0.25">
      <c r="B14" s="58" t="s">
        <v>301</v>
      </c>
      <c r="C14" s="40" t="s">
        <v>302</v>
      </c>
      <c r="D14" s="55">
        <v>278280459</v>
      </c>
      <c r="E14" s="48">
        <v>323328986</v>
      </c>
    </row>
    <row r="15" spans="2:5" x14ac:dyDescent="0.25">
      <c r="B15" s="58" t="s">
        <v>2809</v>
      </c>
      <c r="C15" s="40" t="s">
        <v>2799</v>
      </c>
      <c r="D15" s="55" t="s">
        <v>470</v>
      </c>
      <c r="E15" s="48" t="s">
        <v>470</v>
      </c>
    </row>
    <row r="16" spans="2:5" x14ac:dyDescent="0.25">
      <c r="B16" s="58" t="s">
        <v>2810</v>
      </c>
      <c r="C16" s="40" t="s">
        <v>2799</v>
      </c>
      <c r="D16" s="55">
        <v>25794257</v>
      </c>
      <c r="E16" s="48">
        <v>19870852</v>
      </c>
    </row>
    <row r="17" spans="2:5" x14ac:dyDescent="0.25">
      <c r="B17" s="58" t="s">
        <v>2811</v>
      </c>
      <c r="C17" s="40" t="s">
        <v>2805</v>
      </c>
      <c r="D17" s="55">
        <v>88751216</v>
      </c>
      <c r="E17" s="48">
        <v>243020867</v>
      </c>
    </row>
    <row r="18" spans="2:5" x14ac:dyDescent="0.25">
      <c r="B18" s="58" t="s">
        <v>2812</v>
      </c>
      <c r="C18" s="40" t="s">
        <v>2799</v>
      </c>
      <c r="D18" s="55">
        <v>1214052</v>
      </c>
      <c r="E18" s="48">
        <v>11933351</v>
      </c>
    </row>
    <row r="19" spans="2:5" x14ac:dyDescent="0.25">
      <c r="B19" s="58" t="s">
        <v>2813</v>
      </c>
      <c r="C19" s="40" t="s">
        <v>2805</v>
      </c>
      <c r="D19" s="55">
        <v>367000</v>
      </c>
      <c r="E19" s="48">
        <v>444000</v>
      </c>
    </row>
    <row r="20" spans="2:5" x14ac:dyDescent="0.25">
      <c r="B20" s="58" t="s">
        <v>2814</v>
      </c>
      <c r="C20" s="40" t="s">
        <v>2805</v>
      </c>
      <c r="D20" s="55">
        <v>162153934</v>
      </c>
      <c r="E20" s="48">
        <v>48059916</v>
      </c>
    </row>
    <row r="21" spans="2:5" x14ac:dyDescent="0.25">
      <c r="B21" s="58" t="s">
        <v>303</v>
      </c>
      <c r="C21" s="40" t="s">
        <v>304</v>
      </c>
      <c r="D21" s="55">
        <v>17811237</v>
      </c>
      <c r="E21" s="48">
        <v>12934700</v>
      </c>
    </row>
    <row r="22" spans="2:5" x14ac:dyDescent="0.25">
      <c r="B22" s="58" t="s">
        <v>2815</v>
      </c>
      <c r="C22" s="40" t="s">
        <v>2799</v>
      </c>
      <c r="D22" s="55">
        <v>14960049</v>
      </c>
      <c r="E22" s="48">
        <v>9657925</v>
      </c>
    </row>
    <row r="23" spans="2:5" x14ac:dyDescent="0.25">
      <c r="B23" s="58" t="s">
        <v>2816</v>
      </c>
      <c r="C23" s="40" t="s">
        <v>2817</v>
      </c>
      <c r="D23" s="55">
        <v>1036870</v>
      </c>
      <c r="E23" s="48">
        <v>868402</v>
      </c>
    </row>
    <row r="24" spans="2:5" x14ac:dyDescent="0.25">
      <c r="B24" s="58" t="s">
        <v>2818</v>
      </c>
      <c r="C24" s="40" t="s">
        <v>2819</v>
      </c>
      <c r="D24" s="55">
        <v>1814318</v>
      </c>
      <c r="E24" s="48">
        <v>2408373</v>
      </c>
    </row>
    <row r="25" spans="2:5" x14ac:dyDescent="0.25">
      <c r="B25" s="58" t="s">
        <v>305</v>
      </c>
      <c r="C25" s="40" t="s">
        <v>306</v>
      </c>
      <c r="D25" s="55">
        <v>52192930</v>
      </c>
      <c r="E25" s="48">
        <v>58725232</v>
      </c>
    </row>
    <row r="26" spans="2:5" x14ac:dyDescent="0.25">
      <c r="B26" s="58" t="s">
        <v>2820</v>
      </c>
      <c r="C26" s="40" t="s">
        <v>2821</v>
      </c>
      <c r="D26" s="55">
        <v>29411481</v>
      </c>
      <c r="E26" s="48">
        <v>36042489</v>
      </c>
    </row>
    <row r="27" spans="2:5" x14ac:dyDescent="0.25">
      <c r="B27" s="58" t="s">
        <v>2822</v>
      </c>
      <c r="C27" s="40" t="s">
        <v>2823</v>
      </c>
      <c r="D27" s="55">
        <v>22781449</v>
      </c>
      <c r="E27" s="48">
        <v>22682743</v>
      </c>
    </row>
    <row r="28" spans="2:5" x14ac:dyDescent="0.25">
      <c r="B28" s="58" t="s">
        <v>2824</v>
      </c>
      <c r="C28" s="40" t="s">
        <v>306</v>
      </c>
      <c r="D28" s="55" t="s">
        <v>470</v>
      </c>
      <c r="E28" s="48" t="s">
        <v>470</v>
      </c>
    </row>
    <row r="29" spans="2:5" x14ac:dyDescent="0.25">
      <c r="B29" s="58" t="s">
        <v>307</v>
      </c>
      <c r="C29" s="40" t="s">
        <v>308</v>
      </c>
      <c r="D29" s="55">
        <v>106959305</v>
      </c>
      <c r="E29" s="48">
        <v>115670586</v>
      </c>
    </row>
    <row r="30" spans="2:5" x14ac:dyDescent="0.25">
      <c r="B30" s="58" t="s">
        <v>2825</v>
      </c>
      <c r="C30" s="40" t="s">
        <v>308</v>
      </c>
      <c r="D30" s="55" t="s">
        <v>470</v>
      </c>
      <c r="E30" s="48" t="s">
        <v>470</v>
      </c>
    </row>
    <row r="31" spans="2:5" x14ac:dyDescent="0.25">
      <c r="B31" s="58" t="s">
        <v>2826</v>
      </c>
      <c r="C31" s="40" t="s">
        <v>2827</v>
      </c>
      <c r="D31" s="55">
        <v>18425081</v>
      </c>
      <c r="E31" s="48">
        <v>31217785</v>
      </c>
    </row>
    <row r="32" spans="2:5" x14ac:dyDescent="0.25">
      <c r="B32" s="58" t="s">
        <v>2828</v>
      </c>
      <c r="C32" s="40" t="s">
        <v>2829</v>
      </c>
      <c r="D32" s="55">
        <v>140318</v>
      </c>
      <c r="E32" s="48">
        <v>30228</v>
      </c>
    </row>
    <row r="33" spans="2:5" x14ac:dyDescent="0.25">
      <c r="B33" s="58" t="s">
        <v>2830</v>
      </c>
      <c r="C33" s="40" t="s">
        <v>2831</v>
      </c>
      <c r="D33" s="55">
        <v>308545</v>
      </c>
      <c r="E33" s="48">
        <v>398297</v>
      </c>
    </row>
    <row r="34" spans="2:5" x14ac:dyDescent="0.25">
      <c r="B34" s="58" t="s">
        <v>2832</v>
      </c>
      <c r="C34" s="40" t="s">
        <v>2833</v>
      </c>
      <c r="D34" s="55">
        <v>6400</v>
      </c>
      <c r="E34" s="48">
        <v>28277</v>
      </c>
    </row>
    <row r="35" spans="2:5" x14ac:dyDescent="0.25">
      <c r="B35" s="58" t="s">
        <v>2834</v>
      </c>
      <c r="C35" s="40" t="s">
        <v>2835</v>
      </c>
      <c r="D35" s="55">
        <v>611205</v>
      </c>
      <c r="E35" s="48">
        <v>68745</v>
      </c>
    </row>
    <row r="36" spans="2:5" x14ac:dyDescent="0.25">
      <c r="B36" s="58" t="s">
        <v>2836</v>
      </c>
      <c r="C36" s="40" t="s">
        <v>2837</v>
      </c>
      <c r="D36" s="55" t="s">
        <v>470</v>
      </c>
      <c r="E36" s="48" t="s">
        <v>470</v>
      </c>
    </row>
    <row r="37" spans="2:5" x14ac:dyDescent="0.25">
      <c r="B37" s="58" t="s">
        <v>2838</v>
      </c>
      <c r="C37" s="40" t="s">
        <v>2805</v>
      </c>
      <c r="D37" s="55" t="s">
        <v>470</v>
      </c>
      <c r="E37" s="48" t="s">
        <v>470</v>
      </c>
    </row>
    <row r="38" spans="2:5" x14ac:dyDescent="0.25">
      <c r="B38" s="58" t="s">
        <v>2839</v>
      </c>
      <c r="C38" s="40" t="s">
        <v>2837</v>
      </c>
      <c r="D38" s="55" t="s">
        <v>470</v>
      </c>
      <c r="E38" s="48" t="s">
        <v>470</v>
      </c>
    </row>
    <row r="39" spans="2:5" x14ac:dyDescent="0.25">
      <c r="B39" s="58" t="s">
        <v>2840</v>
      </c>
      <c r="C39" s="40" t="s">
        <v>2841</v>
      </c>
      <c r="D39" s="55" t="s">
        <v>470</v>
      </c>
      <c r="E39" s="48" t="s">
        <v>470</v>
      </c>
    </row>
    <row r="40" spans="2:5" x14ac:dyDescent="0.25">
      <c r="B40" s="58" t="s">
        <v>2842</v>
      </c>
      <c r="C40" s="40" t="s">
        <v>2827</v>
      </c>
      <c r="D40" s="55">
        <v>44678038</v>
      </c>
      <c r="E40" s="48">
        <v>38451236</v>
      </c>
    </row>
    <row r="41" spans="2:5" x14ac:dyDescent="0.25">
      <c r="B41" s="58" t="s">
        <v>2843</v>
      </c>
      <c r="C41" s="40" t="s">
        <v>2805</v>
      </c>
      <c r="D41" s="55">
        <v>42789718</v>
      </c>
      <c r="E41" s="48">
        <v>45476018</v>
      </c>
    </row>
    <row r="42" spans="2:5" x14ac:dyDescent="0.25">
      <c r="B42" s="58" t="s">
        <v>309</v>
      </c>
      <c r="C42" s="40" t="s">
        <v>310</v>
      </c>
      <c r="D42" s="55">
        <v>295968890</v>
      </c>
      <c r="E42" s="48">
        <v>217698187</v>
      </c>
    </row>
    <row r="43" spans="2:5" x14ac:dyDescent="0.25">
      <c r="B43" s="58" t="s">
        <v>2844</v>
      </c>
      <c r="C43" s="40" t="s">
        <v>310</v>
      </c>
      <c r="D43" s="55" t="s">
        <v>470</v>
      </c>
      <c r="E43" s="48" t="s">
        <v>470</v>
      </c>
    </row>
    <row r="44" spans="2:5" x14ac:dyDescent="0.25">
      <c r="B44" s="58" t="s">
        <v>2845</v>
      </c>
      <c r="C44" s="40" t="s">
        <v>2846</v>
      </c>
      <c r="D44" s="55">
        <v>20836679</v>
      </c>
      <c r="E44" s="48">
        <v>4904363</v>
      </c>
    </row>
    <row r="45" spans="2:5" ht="33" x14ac:dyDescent="0.25">
      <c r="B45" s="58" t="s">
        <v>2847</v>
      </c>
      <c r="C45" s="40" t="s">
        <v>2848</v>
      </c>
      <c r="D45" s="55">
        <v>6532</v>
      </c>
      <c r="E45" s="48">
        <v>752</v>
      </c>
    </row>
    <row r="46" spans="2:5" x14ac:dyDescent="0.25">
      <c r="B46" s="58" t="s">
        <v>2849</v>
      </c>
      <c r="C46" s="40" t="s">
        <v>2850</v>
      </c>
      <c r="D46" s="55" t="s">
        <v>470</v>
      </c>
      <c r="E46" s="48">
        <v>817542</v>
      </c>
    </row>
    <row r="47" spans="2:5" x14ac:dyDescent="0.25">
      <c r="B47" s="58" t="s">
        <v>2851</v>
      </c>
      <c r="C47" s="40" t="s">
        <v>2852</v>
      </c>
      <c r="D47" s="55">
        <v>5188</v>
      </c>
      <c r="E47" s="48">
        <v>9066</v>
      </c>
    </row>
    <row r="48" spans="2:5" x14ac:dyDescent="0.25">
      <c r="B48" s="58" t="s">
        <v>2853</v>
      </c>
      <c r="C48" s="40" t="s">
        <v>2805</v>
      </c>
      <c r="D48" s="55">
        <v>100619572</v>
      </c>
      <c r="E48" s="48">
        <v>82779995</v>
      </c>
    </row>
    <row r="49" spans="2:5" x14ac:dyDescent="0.25">
      <c r="B49" s="58" t="s">
        <v>2854</v>
      </c>
      <c r="C49" s="40" t="s">
        <v>2855</v>
      </c>
      <c r="D49" s="55">
        <v>4841803</v>
      </c>
      <c r="E49" s="48">
        <v>4912403</v>
      </c>
    </row>
    <row r="50" spans="2:5" x14ac:dyDescent="0.25">
      <c r="B50" s="58" t="s">
        <v>2856</v>
      </c>
      <c r="C50" s="40" t="s">
        <v>2857</v>
      </c>
      <c r="D50" s="55">
        <v>6600</v>
      </c>
      <c r="E50" s="48">
        <v>406701</v>
      </c>
    </row>
    <row r="51" spans="2:5" x14ac:dyDescent="0.25">
      <c r="B51" s="58" t="s">
        <v>2858</v>
      </c>
      <c r="C51" s="40" t="s">
        <v>2859</v>
      </c>
      <c r="D51" s="55">
        <v>88973680</v>
      </c>
      <c r="E51" s="48">
        <v>74224521</v>
      </c>
    </row>
    <row r="52" spans="2:5" x14ac:dyDescent="0.25">
      <c r="B52" s="58" t="s">
        <v>2860</v>
      </c>
      <c r="C52" s="40" t="s">
        <v>2861</v>
      </c>
      <c r="D52" s="55">
        <v>1461622</v>
      </c>
      <c r="E52" s="48">
        <v>4281425</v>
      </c>
    </row>
    <row r="53" spans="2:5" x14ac:dyDescent="0.25">
      <c r="B53" s="58" t="s">
        <v>2862</v>
      </c>
      <c r="C53" s="40" t="s">
        <v>2805</v>
      </c>
      <c r="D53" s="55">
        <v>16536985</v>
      </c>
      <c r="E53" s="48">
        <v>20987764</v>
      </c>
    </row>
    <row r="54" spans="2:5" x14ac:dyDescent="0.25">
      <c r="B54" s="58" t="s">
        <v>2863</v>
      </c>
      <c r="C54" s="40" t="s">
        <v>2864</v>
      </c>
      <c r="D54" s="55">
        <v>27458</v>
      </c>
      <c r="E54" s="48">
        <v>73405</v>
      </c>
    </row>
    <row r="55" spans="2:5" x14ac:dyDescent="0.25">
      <c r="B55" s="58" t="s">
        <v>2865</v>
      </c>
      <c r="C55" s="40" t="s">
        <v>2805</v>
      </c>
      <c r="D55" s="55">
        <v>664955</v>
      </c>
      <c r="E55" s="48">
        <v>2480738</v>
      </c>
    </row>
    <row r="56" spans="2:5" x14ac:dyDescent="0.25">
      <c r="B56" s="58" t="s">
        <v>2866</v>
      </c>
      <c r="C56" s="40" t="s">
        <v>2805</v>
      </c>
      <c r="D56" s="55">
        <v>61987816</v>
      </c>
      <c r="E56" s="48">
        <v>21819512</v>
      </c>
    </row>
    <row r="57" spans="2:5" x14ac:dyDescent="0.25">
      <c r="B57" s="58" t="s">
        <v>107</v>
      </c>
      <c r="C57" s="40" t="s">
        <v>108</v>
      </c>
      <c r="D57" s="55">
        <v>3939129272</v>
      </c>
      <c r="E57" s="48">
        <v>3143574947</v>
      </c>
    </row>
    <row r="58" spans="2:5" x14ac:dyDescent="0.25">
      <c r="B58" s="58" t="s">
        <v>311</v>
      </c>
      <c r="C58" s="40" t="s">
        <v>312</v>
      </c>
      <c r="D58" s="55">
        <v>1192086243</v>
      </c>
      <c r="E58" s="48">
        <v>870802779</v>
      </c>
    </row>
    <row r="59" spans="2:5" x14ac:dyDescent="0.25">
      <c r="B59" s="58" t="s">
        <v>2867</v>
      </c>
      <c r="C59" s="40" t="s">
        <v>2868</v>
      </c>
      <c r="D59" s="55" t="s">
        <v>470</v>
      </c>
      <c r="E59" s="48" t="s">
        <v>470</v>
      </c>
    </row>
    <row r="60" spans="2:5" x14ac:dyDescent="0.25">
      <c r="B60" s="58" t="s">
        <v>2869</v>
      </c>
      <c r="C60" s="40" t="s">
        <v>2868</v>
      </c>
      <c r="D60" s="55" t="s">
        <v>470</v>
      </c>
      <c r="E60" s="48" t="s">
        <v>470</v>
      </c>
    </row>
    <row r="61" spans="2:5" x14ac:dyDescent="0.25">
      <c r="B61" s="58" t="s">
        <v>2870</v>
      </c>
      <c r="C61" s="40" t="s">
        <v>2871</v>
      </c>
      <c r="D61" s="55">
        <v>93560893</v>
      </c>
      <c r="E61" s="48">
        <v>71517084</v>
      </c>
    </row>
    <row r="62" spans="2:5" x14ac:dyDescent="0.25">
      <c r="B62" s="58" t="s">
        <v>2872</v>
      </c>
      <c r="C62" s="40" t="s">
        <v>2873</v>
      </c>
      <c r="D62" s="55">
        <v>443692126</v>
      </c>
      <c r="E62" s="48">
        <v>239989282</v>
      </c>
    </row>
    <row r="63" spans="2:5" x14ac:dyDescent="0.25">
      <c r="B63" s="58" t="s">
        <v>2874</v>
      </c>
      <c r="C63" s="40" t="s">
        <v>2875</v>
      </c>
      <c r="D63" s="55">
        <v>654833224</v>
      </c>
      <c r="E63" s="48">
        <v>559296413</v>
      </c>
    </row>
    <row r="64" spans="2:5" x14ac:dyDescent="0.25">
      <c r="B64" s="58" t="s">
        <v>2876</v>
      </c>
      <c r="C64" s="40" t="s">
        <v>2868</v>
      </c>
      <c r="D64" s="55" t="s">
        <v>470</v>
      </c>
      <c r="E64" s="48" t="s">
        <v>470</v>
      </c>
    </row>
    <row r="65" spans="2:5" x14ac:dyDescent="0.25">
      <c r="B65" s="58" t="s">
        <v>313</v>
      </c>
      <c r="C65" s="40" t="s">
        <v>314</v>
      </c>
      <c r="D65" s="55">
        <v>724857897</v>
      </c>
      <c r="E65" s="48">
        <v>770615212</v>
      </c>
    </row>
    <row r="66" spans="2:5" x14ac:dyDescent="0.25">
      <c r="B66" s="58" t="s">
        <v>2877</v>
      </c>
      <c r="C66" s="40" t="s">
        <v>314</v>
      </c>
      <c r="D66" s="55" t="s">
        <v>470</v>
      </c>
      <c r="E66" s="48" t="s">
        <v>470</v>
      </c>
    </row>
    <row r="67" spans="2:5" x14ac:dyDescent="0.25">
      <c r="B67" s="58" t="s">
        <v>2878</v>
      </c>
      <c r="C67" s="40" t="s">
        <v>2871</v>
      </c>
      <c r="D67" s="55">
        <v>17648903</v>
      </c>
      <c r="E67" s="48">
        <v>24210846</v>
      </c>
    </row>
    <row r="68" spans="2:5" x14ac:dyDescent="0.25">
      <c r="B68" s="58" t="s">
        <v>2879</v>
      </c>
      <c r="C68" s="40" t="s">
        <v>2873</v>
      </c>
      <c r="D68" s="55">
        <v>343017167</v>
      </c>
      <c r="E68" s="48">
        <v>172430588</v>
      </c>
    </row>
    <row r="69" spans="2:5" x14ac:dyDescent="0.25">
      <c r="B69" s="58" t="s">
        <v>2880</v>
      </c>
      <c r="C69" s="40" t="s">
        <v>2875</v>
      </c>
      <c r="D69" s="55">
        <v>364191827</v>
      </c>
      <c r="E69" s="48">
        <v>573973778</v>
      </c>
    </row>
    <row r="70" spans="2:5" x14ac:dyDescent="0.25">
      <c r="B70" s="58" t="s">
        <v>2881</v>
      </c>
      <c r="C70" s="40" t="s">
        <v>2882</v>
      </c>
      <c r="D70" s="55" t="s">
        <v>470</v>
      </c>
      <c r="E70" s="48" t="s">
        <v>470</v>
      </c>
    </row>
    <row r="71" spans="2:5" x14ac:dyDescent="0.25">
      <c r="B71" s="58" t="s">
        <v>315</v>
      </c>
      <c r="C71" s="40" t="s">
        <v>316</v>
      </c>
      <c r="D71" s="55">
        <v>331914123</v>
      </c>
      <c r="E71" s="48">
        <v>290565271</v>
      </c>
    </row>
    <row r="72" spans="2:5" x14ac:dyDescent="0.25">
      <c r="B72" s="58" t="s">
        <v>2883</v>
      </c>
      <c r="C72" s="40" t="s">
        <v>316</v>
      </c>
      <c r="D72" s="55" t="s">
        <v>470</v>
      </c>
      <c r="E72" s="48" t="s">
        <v>470</v>
      </c>
    </row>
    <row r="73" spans="2:5" x14ac:dyDescent="0.25">
      <c r="B73" s="58" t="s">
        <v>2884</v>
      </c>
      <c r="C73" s="40" t="s">
        <v>2885</v>
      </c>
      <c r="D73" s="55" t="s">
        <v>470</v>
      </c>
      <c r="E73" s="48" t="s">
        <v>470</v>
      </c>
    </row>
    <row r="74" spans="2:5" x14ac:dyDescent="0.25">
      <c r="B74" s="58" t="s">
        <v>2886</v>
      </c>
      <c r="C74" s="40" t="s">
        <v>2871</v>
      </c>
      <c r="D74" s="55">
        <v>78241750</v>
      </c>
      <c r="E74" s="48">
        <v>40693768</v>
      </c>
    </row>
    <row r="75" spans="2:5" x14ac:dyDescent="0.25">
      <c r="B75" s="58" t="s">
        <v>2887</v>
      </c>
      <c r="C75" s="40" t="s">
        <v>2888</v>
      </c>
      <c r="D75" s="55">
        <v>9107549</v>
      </c>
      <c r="E75" s="48">
        <v>11681731</v>
      </c>
    </row>
    <row r="76" spans="2:5" x14ac:dyDescent="0.25">
      <c r="B76" s="58" t="s">
        <v>2889</v>
      </c>
      <c r="C76" s="40" t="s">
        <v>2805</v>
      </c>
      <c r="D76" s="55">
        <v>67615060</v>
      </c>
      <c r="E76" s="48">
        <v>85306835</v>
      </c>
    </row>
    <row r="77" spans="2:5" x14ac:dyDescent="0.25">
      <c r="B77" s="58" t="s">
        <v>2890</v>
      </c>
      <c r="C77" s="40" t="s">
        <v>2871</v>
      </c>
      <c r="D77" s="55">
        <v>6574988</v>
      </c>
      <c r="E77" s="48">
        <v>13865231</v>
      </c>
    </row>
    <row r="78" spans="2:5" x14ac:dyDescent="0.25">
      <c r="B78" s="58" t="s">
        <v>2891</v>
      </c>
      <c r="C78" s="40" t="s">
        <v>2888</v>
      </c>
      <c r="D78" s="55">
        <v>14048961</v>
      </c>
      <c r="E78" s="48">
        <v>10939728</v>
      </c>
    </row>
    <row r="79" spans="2:5" x14ac:dyDescent="0.25">
      <c r="B79" s="58" t="s">
        <v>2892</v>
      </c>
      <c r="C79" s="40" t="s">
        <v>2805</v>
      </c>
      <c r="D79" s="55">
        <v>156325815</v>
      </c>
      <c r="E79" s="48">
        <v>128077978</v>
      </c>
    </row>
    <row r="80" spans="2:5" x14ac:dyDescent="0.25">
      <c r="B80" s="58" t="s">
        <v>2893</v>
      </c>
      <c r="C80" s="40" t="s">
        <v>2894</v>
      </c>
      <c r="D80" s="55" t="s">
        <v>470</v>
      </c>
      <c r="E80" s="48" t="s">
        <v>470</v>
      </c>
    </row>
    <row r="81" spans="2:5" x14ac:dyDescent="0.25">
      <c r="B81" s="58" t="s">
        <v>2895</v>
      </c>
      <c r="C81" s="40" t="s">
        <v>2894</v>
      </c>
      <c r="D81" s="55" t="s">
        <v>470</v>
      </c>
      <c r="E81" s="48" t="s">
        <v>470</v>
      </c>
    </row>
    <row r="82" spans="2:5" x14ac:dyDescent="0.25">
      <c r="B82" s="58" t="s">
        <v>2896</v>
      </c>
      <c r="C82" s="40" t="s">
        <v>2894</v>
      </c>
      <c r="D82" s="55" t="s">
        <v>470</v>
      </c>
      <c r="E82" s="48" t="s">
        <v>470</v>
      </c>
    </row>
    <row r="83" spans="2:5" x14ac:dyDescent="0.25">
      <c r="B83" s="58" t="s">
        <v>317</v>
      </c>
      <c r="C83" s="40" t="s">
        <v>318</v>
      </c>
      <c r="D83" s="55">
        <v>45191512</v>
      </c>
      <c r="E83" s="48">
        <v>38421985</v>
      </c>
    </row>
    <row r="84" spans="2:5" x14ac:dyDescent="0.25">
      <c r="B84" s="58" t="s">
        <v>2897</v>
      </c>
      <c r="C84" s="40" t="s">
        <v>2898</v>
      </c>
      <c r="D84" s="55">
        <v>14258571</v>
      </c>
      <c r="E84" s="48">
        <v>12512213</v>
      </c>
    </row>
    <row r="85" spans="2:5" x14ac:dyDescent="0.25">
      <c r="B85" s="58" t="s">
        <v>2899</v>
      </c>
      <c r="C85" s="40" t="s">
        <v>2900</v>
      </c>
      <c r="D85" s="55" t="s">
        <v>470</v>
      </c>
      <c r="E85" s="48" t="s">
        <v>470</v>
      </c>
    </row>
    <row r="86" spans="2:5" x14ac:dyDescent="0.25">
      <c r="B86" s="58" t="s">
        <v>2901</v>
      </c>
      <c r="C86" s="40" t="s">
        <v>2871</v>
      </c>
      <c r="D86" s="55">
        <v>537128</v>
      </c>
      <c r="E86" s="48">
        <v>201095</v>
      </c>
    </row>
    <row r="87" spans="2:5" x14ac:dyDescent="0.25">
      <c r="B87" s="58" t="s">
        <v>2902</v>
      </c>
      <c r="C87" s="40" t="s">
        <v>2873</v>
      </c>
      <c r="D87" s="55">
        <v>4740847</v>
      </c>
      <c r="E87" s="48">
        <v>3729831</v>
      </c>
    </row>
    <row r="88" spans="2:5" x14ac:dyDescent="0.25">
      <c r="B88" s="58" t="s">
        <v>2903</v>
      </c>
      <c r="C88" s="40" t="s">
        <v>2875</v>
      </c>
      <c r="D88" s="55">
        <v>2537633</v>
      </c>
      <c r="E88" s="48">
        <v>2115835</v>
      </c>
    </row>
    <row r="89" spans="2:5" x14ac:dyDescent="0.25">
      <c r="B89" s="58" t="s">
        <v>2904</v>
      </c>
      <c r="C89" s="40" t="s">
        <v>2905</v>
      </c>
      <c r="D89" s="55">
        <v>8346293</v>
      </c>
      <c r="E89" s="48">
        <v>5281849</v>
      </c>
    </row>
    <row r="90" spans="2:5" x14ac:dyDescent="0.25">
      <c r="B90" s="58" t="s">
        <v>2906</v>
      </c>
      <c r="C90" s="40" t="s">
        <v>2871</v>
      </c>
      <c r="D90" s="55">
        <v>1037569</v>
      </c>
      <c r="E90" s="48">
        <v>869331</v>
      </c>
    </row>
    <row r="91" spans="2:5" x14ac:dyDescent="0.25">
      <c r="B91" s="58" t="s">
        <v>2907</v>
      </c>
      <c r="C91" s="40" t="s">
        <v>2873</v>
      </c>
      <c r="D91" s="55">
        <v>11435832</v>
      </c>
      <c r="E91" s="48">
        <v>11591914</v>
      </c>
    </row>
    <row r="92" spans="2:5" x14ac:dyDescent="0.25">
      <c r="B92" s="58" t="s">
        <v>2908</v>
      </c>
      <c r="C92" s="40" t="s">
        <v>2875</v>
      </c>
      <c r="D92" s="55">
        <v>1627467</v>
      </c>
      <c r="E92" s="48">
        <v>2092988</v>
      </c>
    </row>
    <row r="93" spans="2:5" x14ac:dyDescent="0.25">
      <c r="B93" s="58" t="s">
        <v>2909</v>
      </c>
      <c r="C93" s="40" t="s">
        <v>2910</v>
      </c>
      <c r="D93" s="55">
        <v>670172</v>
      </c>
      <c r="E93" s="48">
        <v>26929</v>
      </c>
    </row>
    <row r="94" spans="2:5" x14ac:dyDescent="0.25">
      <c r="B94" s="58" t="s">
        <v>2911</v>
      </c>
      <c r="C94" s="40" t="s">
        <v>2912</v>
      </c>
      <c r="D94" s="55" t="s">
        <v>470</v>
      </c>
      <c r="E94" s="48" t="s">
        <v>470</v>
      </c>
    </row>
    <row r="95" spans="2:5" x14ac:dyDescent="0.25">
      <c r="B95" s="58" t="s">
        <v>319</v>
      </c>
      <c r="C95" s="40" t="s">
        <v>320</v>
      </c>
      <c r="D95" s="55">
        <v>635504</v>
      </c>
      <c r="E95" s="48">
        <v>6160</v>
      </c>
    </row>
    <row r="96" spans="2:5" x14ac:dyDescent="0.25">
      <c r="B96" s="58" t="s">
        <v>2913</v>
      </c>
      <c r="C96" s="40" t="s">
        <v>320</v>
      </c>
      <c r="D96" s="55">
        <v>635504</v>
      </c>
      <c r="E96" s="48">
        <v>6160</v>
      </c>
    </row>
    <row r="97" spans="2:5" x14ac:dyDescent="0.25">
      <c r="B97" s="58" t="s">
        <v>321</v>
      </c>
      <c r="C97" s="40" t="s">
        <v>322</v>
      </c>
      <c r="D97" s="55">
        <v>143855693</v>
      </c>
      <c r="E97" s="48">
        <v>98023007</v>
      </c>
    </row>
    <row r="98" spans="2:5" x14ac:dyDescent="0.25">
      <c r="B98" s="58" t="s">
        <v>2914</v>
      </c>
      <c r="C98" s="40" t="s">
        <v>2915</v>
      </c>
      <c r="D98" s="55" t="s">
        <v>470</v>
      </c>
      <c r="E98" s="48" t="s">
        <v>470</v>
      </c>
    </row>
    <row r="99" spans="2:5" x14ac:dyDescent="0.25">
      <c r="B99" s="58" t="s">
        <v>2916</v>
      </c>
      <c r="C99" s="40" t="s">
        <v>2917</v>
      </c>
      <c r="D99" s="55">
        <v>21186440</v>
      </c>
      <c r="E99" s="48">
        <v>15098884</v>
      </c>
    </row>
    <row r="100" spans="2:5" x14ac:dyDescent="0.25">
      <c r="B100" s="58" t="s">
        <v>2918</v>
      </c>
      <c r="C100" s="40" t="s">
        <v>2919</v>
      </c>
      <c r="D100" s="55">
        <v>765983</v>
      </c>
      <c r="E100" s="48">
        <v>454653</v>
      </c>
    </row>
    <row r="101" spans="2:5" x14ac:dyDescent="0.25">
      <c r="B101" s="58" t="s">
        <v>2920</v>
      </c>
      <c r="C101" s="40" t="s">
        <v>2921</v>
      </c>
      <c r="D101" s="55">
        <v>18248931</v>
      </c>
      <c r="E101" s="48">
        <v>19978000</v>
      </c>
    </row>
    <row r="102" spans="2:5" x14ac:dyDescent="0.25">
      <c r="B102" s="58" t="s">
        <v>2922</v>
      </c>
      <c r="C102" s="40" t="s">
        <v>2805</v>
      </c>
      <c r="D102" s="55">
        <v>62269121</v>
      </c>
      <c r="E102" s="48">
        <v>50038225</v>
      </c>
    </row>
    <row r="103" spans="2:5" x14ac:dyDescent="0.25">
      <c r="B103" s="58" t="s">
        <v>2923</v>
      </c>
      <c r="C103" s="40" t="s">
        <v>2924</v>
      </c>
      <c r="D103" s="55">
        <v>679202</v>
      </c>
      <c r="E103" s="48">
        <v>708786</v>
      </c>
    </row>
    <row r="104" spans="2:5" x14ac:dyDescent="0.25">
      <c r="B104" s="58" t="s">
        <v>2925</v>
      </c>
      <c r="C104" s="40" t="s">
        <v>2921</v>
      </c>
      <c r="D104" s="55">
        <v>1252101</v>
      </c>
      <c r="E104" s="48">
        <v>364971</v>
      </c>
    </row>
    <row r="105" spans="2:5" x14ac:dyDescent="0.25">
      <c r="B105" s="58" t="s">
        <v>2926</v>
      </c>
      <c r="C105" s="40" t="s">
        <v>2805</v>
      </c>
      <c r="D105" s="55">
        <v>7078209</v>
      </c>
      <c r="E105" s="48">
        <v>5306007</v>
      </c>
    </row>
    <row r="106" spans="2:5" x14ac:dyDescent="0.25">
      <c r="B106" s="58" t="s">
        <v>2927</v>
      </c>
      <c r="C106" s="40" t="s">
        <v>2928</v>
      </c>
      <c r="D106" s="55">
        <v>3237336</v>
      </c>
      <c r="E106" s="48">
        <v>564288</v>
      </c>
    </row>
    <row r="107" spans="2:5" x14ac:dyDescent="0.25">
      <c r="B107" s="58" t="s">
        <v>2929</v>
      </c>
      <c r="C107" s="40" t="s">
        <v>2930</v>
      </c>
      <c r="D107" s="55">
        <v>29138370</v>
      </c>
      <c r="E107" s="48">
        <v>5509193</v>
      </c>
    </row>
    <row r="108" spans="2:5" x14ac:dyDescent="0.25">
      <c r="B108" s="58" t="s">
        <v>323</v>
      </c>
      <c r="C108" s="40" t="s">
        <v>324</v>
      </c>
      <c r="D108" s="55">
        <v>1312469004</v>
      </c>
      <c r="E108" s="48">
        <v>990390824</v>
      </c>
    </row>
    <row r="109" spans="2:5" x14ac:dyDescent="0.25">
      <c r="B109" s="58" t="s">
        <v>2931</v>
      </c>
      <c r="C109" s="40" t="s">
        <v>324</v>
      </c>
      <c r="D109" s="55" t="s">
        <v>470</v>
      </c>
      <c r="E109" s="48" t="s">
        <v>470</v>
      </c>
    </row>
    <row r="110" spans="2:5" x14ac:dyDescent="0.25">
      <c r="B110" s="58" t="s">
        <v>2932</v>
      </c>
      <c r="C110" s="40" t="s">
        <v>2933</v>
      </c>
      <c r="D110" s="55" t="s">
        <v>470</v>
      </c>
      <c r="E110" s="48" t="s">
        <v>470</v>
      </c>
    </row>
    <row r="111" spans="2:5" x14ac:dyDescent="0.25">
      <c r="B111" s="58" t="s">
        <v>2934</v>
      </c>
      <c r="C111" s="40" t="s">
        <v>2935</v>
      </c>
      <c r="D111" s="55">
        <v>10234877</v>
      </c>
      <c r="E111" s="48">
        <v>34280229</v>
      </c>
    </row>
    <row r="112" spans="2:5" x14ac:dyDescent="0.25">
      <c r="B112" s="58" t="s">
        <v>2936</v>
      </c>
      <c r="C112" s="40" t="s">
        <v>2937</v>
      </c>
      <c r="D112" s="55">
        <v>386402216</v>
      </c>
      <c r="E112" s="48">
        <v>251474405</v>
      </c>
    </row>
    <row r="113" spans="2:5" x14ac:dyDescent="0.25">
      <c r="B113" s="58" t="s">
        <v>2938</v>
      </c>
      <c r="C113" s="40" t="s">
        <v>2939</v>
      </c>
      <c r="D113" s="55">
        <v>374390686</v>
      </c>
      <c r="E113" s="48">
        <v>299906114</v>
      </c>
    </row>
    <row r="114" spans="2:5" x14ac:dyDescent="0.25">
      <c r="B114" s="58" t="s">
        <v>2940</v>
      </c>
      <c r="C114" s="40" t="s">
        <v>2941</v>
      </c>
      <c r="D114" s="55">
        <v>475530812</v>
      </c>
      <c r="E114" s="48">
        <v>377734825</v>
      </c>
    </row>
    <row r="115" spans="2:5" x14ac:dyDescent="0.25">
      <c r="B115" s="58" t="s">
        <v>2942</v>
      </c>
      <c r="C115" s="40" t="s">
        <v>2943</v>
      </c>
      <c r="D115" s="55" t="s">
        <v>470</v>
      </c>
      <c r="E115" s="48" t="s">
        <v>470</v>
      </c>
    </row>
    <row r="116" spans="2:5" x14ac:dyDescent="0.25">
      <c r="B116" s="58" t="s">
        <v>2944</v>
      </c>
      <c r="C116" s="40" t="s">
        <v>2935</v>
      </c>
      <c r="D116" s="55">
        <v>1199590</v>
      </c>
      <c r="E116" s="48">
        <v>139743</v>
      </c>
    </row>
    <row r="117" spans="2:5" x14ac:dyDescent="0.25">
      <c r="B117" s="58" t="s">
        <v>2945</v>
      </c>
      <c r="C117" s="40" t="s">
        <v>2937</v>
      </c>
      <c r="D117" s="55">
        <v>3407080</v>
      </c>
      <c r="E117" s="48">
        <v>878974</v>
      </c>
    </row>
    <row r="118" spans="2:5" x14ac:dyDescent="0.25">
      <c r="B118" s="58" t="s">
        <v>2946</v>
      </c>
      <c r="C118" s="40" t="s">
        <v>2939</v>
      </c>
      <c r="D118" s="55">
        <v>12841757</v>
      </c>
      <c r="E118" s="48">
        <v>2991390</v>
      </c>
    </row>
    <row r="119" spans="2:5" x14ac:dyDescent="0.25">
      <c r="B119" s="58" t="s">
        <v>2947</v>
      </c>
      <c r="C119" s="40" t="s">
        <v>2941</v>
      </c>
      <c r="D119" s="55">
        <v>17943217</v>
      </c>
      <c r="E119" s="48">
        <v>18373751</v>
      </c>
    </row>
    <row r="120" spans="2:5" x14ac:dyDescent="0.25">
      <c r="B120" s="58" t="s">
        <v>2948</v>
      </c>
      <c r="C120" s="40" t="s">
        <v>2949</v>
      </c>
      <c r="D120" s="55" t="s">
        <v>470</v>
      </c>
      <c r="E120" s="48" t="s">
        <v>470</v>
      </c>
    </row>
    <row r="121" spans="2:5" x14ac:dyDescent="0.25">
      <c r="B121" s="58" t="s">
        <v>2950</v>
      </c>
      <c r="C121" s="40" t="s">
        <v>2951</v>
      </c>
      <c r="D121" s="55" t="s">
        <v>470</v>
      </c>
      <c r="E121" s="48" t="s">
        <v>470</v>
      </c>
    </row>
    <row r="122" spans="2:5" x14ac:dyDescent="0.25">
      <c r="B122" s="58" t="s">
        <v>2952</v>
      </c>
      <c r="C122" s="40" t="s">
        <v>2953</v>
      </c>
      <c r="D122" s="55" t="s">
        <v>470</v>
      </c>
      <c r="E122" s="48" t="s">
        <v>470</v>
      </c>
    </row>
    <row r="123" spans="2:5" x14ac:dyDescent="0.25">
      <c r="B123" s="58" t="s">
        <v>2954</v>
      </c>
      <c r="C123" s="40" t="s">
        <v>2955</v>
      </c>
      <c r="D123" s="55" t="s">
        <v>470</v>
      </c>
      <c r="E123" s="48" t="s">
        <v>470</v>
      </c>
    </row>
    <row r="124" spans="2:5" x14ac:dyDescent="0.25">
      <c r="B124" s="58" t="s">
        <v>2956</v>
      </c>
      <c r="C124" s="40" t="s">
        <v>2957</v>
      </c>
      <c r="D124" s="55" t="s">
        <v>470</v>
      </c>
      <c r="E124" s="48" t="s">
        <v>470</v>
      </c>
    </row>
    <row r="125" spans="2:5" x14ac:dyDescent="0.25">
      <c r="B125" s="58" t="s">
        <v>2958</v>
      </c>
      <c r="C125" s="40" t="s">
        <v>2959</v>
      </c>
      <c r="D125" s="55" t="s">
        <v>470</v>
      </c>
      <c r="E125" s="48" t="s">
        <v>470</v>
      </c>
    </row>
    <row r="126" spans="2:5" x14ac:dyDescent="0.25">
      <c r="B126" s="58" t="s">
        <v>2960</v>
      </c>
      <c r="C126" s="40" t="s">
        <v>2935</v>
      </c>
      <c r="D126" s="55">
        <v>1586118</v>
      </c>
      <c r="E126" s="48">
        <v>27760</v>
      </c>
    </row>
    <row r="127" spans="2:5" x14ac:dyDescent="0.25">
      <c r="B127" s="58" t="s">
        <v>2961</v>
      </c>
      <c r="C127" s="40" t="s">
        <v>2937</v>
      </c>
      <c r="D127" s="55">
        <v>360810</v>
      </c>
      <c r="E127" s="48">
        <v>418021</v>
      </c>
    </row>
    <row r="128" spans="2:5" x14ac:dyDescent="0.25">
      <c r="B128" s="58" t="s">
        <v>2962</v>
      </c>
      <c r="C128" s="40" t="s">
        <v>2963</v>
      </c>
      <c r="D128" s="55">
        <v>1505420</v>
      </c>
      <c r="E128" s="48">
        <v>818283</v>
      </c>
    </row>
    <row r="129" spans="2:5" x14ac:dyDescent="0.25">
      <c r="B129" s="58" t="s">
        <v>2964</v>
      </c>
      <c r="C129" s="40" t="s">
        <v>2928</v>
      </c>
      <c r="D129" s="55">
        <v>269271</v>
      </c>
      <c r="E129" s="48">
        <v>570446</v>
      </c>
    </row>
    <row r="130" spans="2:5" x14ac:dyDescent="0.25">
      <c r="B130" s="58" t="s">
        <v>2965</v>
      </c>
      <c r="C130" s="40" t="s">
        <v>2930</v>
      </c>
      <c r="D130" s="55">
        <v>1226488</v>
      </c>
      <c r="E130" s="48">
        <v>2375519</v>
      </c>
    </row>
    <row r="131" spans="2:5" x14ac:dyDescent="0.25">
      <c r="B131" s="58" t="s">
        <v>2966</v>
      </c>
      <c r="C131" s="40" t="s">
        <v>2967</v>
      </c>
      <c r="D131" s="55" t="s">
        <v>470</v>
      </c>
      <c r="E131" s="48" t="s">
        <v>470</v>
      </c>
    </row>
    <row r="132" spans="2:5" x14ac:dyDescent="0.25">
      <c r="B132" s="58" t="s">
        <v>2968</v>
      </c>
      <c r="C132" s="40" t="s">
        <v>2935</v>
      </c>
      <c r="D132" s="55">
        <v>7476</v>
      </c>
      <c r="E132" s="48" t="s">
        <v>470</v>
      </c>
    </row>
    <row r="133" spans="2:5" x14ac:dyDescent="0.25">
      <c r="B133" s="58" t="s">
        <v>2969</v>
      </c>
      <c r="C133" s="40" t="s">
        <v>2937</v>
      </c>
      <c r="D133" s="55">
        <v>7570</v>
      </c>
      <c r="E133" s="48" t="s">
        <v>470</v>
      </c>
    </row>
    <row r="134" spans="2:5" x14ac:dyDescent="0.25">
      <c r="B134" s="58" t="s">
        <v>2970</v>
      </c>
      <c r="C134" s="40" t="s">
        <v>2963</v>
      </c>
      <c r="D134" s="55">
        <v>556440</v>
      </c>
      <c r="E134" s="48">
        <v>127479</v>
      </c>
    </row>
    <row r="135" spans="2:5" x14ac:dyDescent="0.25">
      <c r="B135" s="58" t="s">
        <v>2971</v>
      </c>
      <c r="C135" s="40" t="s">
        <v>2928</v>
      </c>
      <c r="D135" s="55">
        <v>8855277</v>
      </c>
      <c r="E135" s="48">
        <v>44658</v>
      </c>
    </row>
    <row r="136" spans="2:5" x14ac:dyDescent="0.25">
      <c r="B136" s="58" t="s">
        <v>2972</v>
      </c>
      <c r="C136" s="40" t="s">
        <v>2930</v>
      </c>
      <c r="D136" s="55">
        <v>16113284</v>
      </c>
      <c r="E136" s="48">
        <v>73934</v>
      </c>
    </row>
    <row r="137" spans="2:5" x14ac:dyDescent="0.25">
      <c r="B137" s="58" t="s">
        <v>2973</v>
      </c>
      <c r="C137" s="40" t="s">
        <v>2974</v>
      </c>
      <c r="D137" s="55">
        <v>30615</v>
      </c>
      <c r="E137" s="48">
        <v>155293</v>
      </c>
    </row>
    <row r="138" spans="2:5" x14ac:dyDescent="0.25">
      <c r="B138" s="58" t="s">
        <v>2975</v>
      </c>
      <c r="C138" s="40" t="s">
        <v>2976</v>
      </c>
      <c r="D138" s="55" t="s">
        <v>470</v>
      </c>
      <c r="E138" s="48" t="s">
        <v>470</v>
      </c>
    </row>
    <row r="139" spans="2:5" x14ac:dyDescent="0.25">
      <c r="B139" s="58" t="s">
        <v>325</v>
      </c>
      <c r="C139" s="40" t="s">
        <v>326</v>
      </c>
      <c r="D139" s="55">
        <v>159481432</v>
      </c>
      <c r="E139" s="48">
        <v>27686914</v>
      </c>
    </row>
    <row r="140" spans="2:5" x14ac:dyDescent="0.25">
      <c r="B140" s="58" t="s">
        <v>2977</v>
      </c>
      <c r="C140" s="40" t="s">
        <v>2978</v>
      </c>
      <c r="D140" s="55">
        <v>363731</v>
      </c>
      <c r="E140" s="48">
        <v>256389</v>
      </c>
    </row>
    <row r="141" spans="2:5" x14ac:dyDescent="0.25">
      <c r="B141" s="58" t="s">
        <v>2979</v>
      </c>
      <c r="C141" s="40" t="s">
        <v>2980</v>
      </c>
      <c r="D141" s="55" t="s">
        <v>470</v>
      </c>
      <c r="E141" s="48" t="s">
        <v>470</v>
      </c>
    </row>
    <row r="142" spans="2:5" x14ac:dyDescent="0.25">
      <c r="B142" s="58" t="s">
        <v>2981</v>
      </c>
      <c r="C142" s="40" t="s">
        <v>2982</v>
      </c>
      <c r="D142" s="55">
        <v>644</v>
      </c>
      <c r="E142" s="48">
        <v>12511</v>
      </c>
    </row>
    <row r="143" spans="2:5" ht="33" x14ac:dyDescent="0.25">
      <c r="B143" s="58" t="s">
        <v>2983</v>
      </c>
      <c r="C143" s="40" t="s">
        <v>2984</v>
      </c>
      <c r="D143" s="55">
        <v>411557</v>
      </c>
      <c r="E143" s="48">
        <v>30011</v>
      </c>
    </row>
    <row r="144" spans="2:5" x14ac:dyDescent="0.25">
      <c r="B144" s="58" t="s">
        <v>2985</v>
      </c>
      <c r="C144" s="40" t="s">
        <v>2986</v>
      </c>
      <c r="D144" s="55">
        <v>3129865</v>
      </c>
      <c r="E144" s="48">
        <v>5312948</v>
      </c>
    </row>
    <row r="145" spans="2:5" x14ac:dyDescent="0.25">
      <c r="B145" s="58" t="s">
        <v>2987</v>
      </c>
      <c r="C145" s="40" t="s">
        <v>2988</v>
      </c>
      <c r="D145" s="55">
        <v>2066</v>
      </c>
      <c r="E145" s="48" t="s">
        <v>470</v>
      </c>
    </row>
    <row r="146" spans="2:5" x14ac:dyDescent="0.25">
      <c r="B146" s="58" t="s">
        <v>2989</v>
      </c>
      <c r="C146" s="40" t="s">
        <v>2805</v>
      </c>
      <c r="D146" s="55">
        <v>155573569</v>
      </c>
      <c r="E146" s="48">
        <v>22075055</v>
      </c>
    </row>
    <row r="147" spans="2:5" x14ac:dyDescent="0.25">
      <c r="B147" s="58" t="s">
        <v>327</v>
      </c>
      <c r="C147" s="40" t="s">
        <v>328</v>
      </c>
      <c r="D147" s="55">
        <v>6290901</v>
      </c>
      <c r="E147" s="48">
        <v>1186965</v>
      </c>
    </row>
    <row r="148" spans="2:5" x14ac:dyDescent="0.25">
      <c r="B148" s="58" t="s">
        <v>2990</v>
      </c>
      <c r="C148" s="40" t="s">
        <v>328</v>
      </c>
      <c r="D148" s="55" t="s">
        <v>470</v>
      </c>
      <c r="E148" s="48" t="s">
        <v>470</v>
      </c>
    </row>
    <row r="149" spans="2:5" x14ac:dyDescent="0.25">
      <c r="B149" s="58" t="s">
        <v>2991</v>
      </c>
      <c r="C149" s="40" t="s">
        <v>2992</v>
      </c>
      <c r="D149" s="55">
        <v>2686537</v>
      </c>
      <c r="E149" s="48">
        <v>856048</v>
      </c>
    </row>
    <row r="150" spans="2:5" x14ac:dyDescent="0.25">
      <c r="B150" s="58" t="s">
        <v>2993</v>
      </c>
      <c r="C150" s="40" t="s">
        <v>2994</v>
      </c>
      <c r="D150" s="55" t="s">
        <v>470</v>
      </c>
      <c r="E150" s="48" t="s">
        <v>470</v>
      </c>
    </row>
    <row r="151" spans="2:5" x14ac:dyDescent="0.25">
      <c r="B151" s="58" t="s">
        <v>2995</v>
      </c>
      <c r="C151" s="40" t="s">
        <v>2805</v>
      </c>
      <c r="D151" s="55">
        <v>3604364</v>
      </c>
      <c r="E151" s="48">
        <v>330917</v>
      </c>
    </row>
    <row r="152" spans="2:5" x14ac:dyDescent="0.25">
      <c r="B152" s="58" t="s">
        <v>329</v>
      </c>
      <c r="C152" s="40" t="s">
        <v>330</v>
      </c>
      <c r="D152" s="55">
        <v>22346963</v>
      </c>
      <c r="E152" s="48">
        <v>55875830</v>
      </c>
    </row>
    <row r="153" spans="2:5" x14ac:dyDescent="0.25">
      <c r="B153" s="58" t="s">
        <v>2996</v>
      </c>
      <c r="C153" s="40" t="s">
        <v>330</v>
      </c>
      <c r="D153" s="55" t="s">
        <v>470</v>
      </c>
      <c r="E153" s="48" t="s">
        <v>470</v>
      </c>
    </row>
    <row r="154" spans="2:5" x14ac:dyDescent="0.25">
      <c r="B154" s="58" t="s">
        <v>2997</v>
      </c>
      <c r="C154" s="40" t="s">
        <v>2888</v>
      </c>
      <c r="D154" s="55">
        <v>874364</v>
      </c>
      <c r="E154" s="48">
        <v>705705</v>
      </c>
    </row>
    <row r="155" spans="2:5" x14ac:dyDescent="0.25">
      <c r="B155" s="58" t="s">
        <v>2998</v>
      </c>
      <c r="C155" s="40" t="s">
        <v>2999</v>
      </c>
      <c r="D155" s="55">
        <v>3866756</v>
      </c>
      <c r="E155" s="48">
        <v>3065568</v>
      </c>
    </row>
    <row r="156" spans="2:5" x14ac:dyDescent="0.25">
      <c r="B156" s="58" t="s">
        <v>3000</v>
      </c>
      <c r="C156" s="40" t="s">
        <v>3001</v>
      </c>
      <c r="D156" s="55" t="s">
        <v>470</v>
      </c>
      <c r="E156" s="48" t="s">
        <v>470</v>
      </c>
    </row>
    <row r="157" spans="2:5" x14ac:dyDescent="0.25">
      <c r="B157" s="58" t="s">
        <v>3002</v>
      </c>
      <c r="C157" s="40" t="s">
        <v>2805</v>
      </c>
      <c r="D157" s="55">
        <v>7564055</v>
      </c>
      <c r="E157" s="48">
        <v>20164185</v>
      </c>
    </row>
    <row r="158" spans="2:5" x14ac:dyDescent="0.25">
      <c r="B158" s="58" t="s">
        <v>3003</v>
      </c>
      <c r="C158" s="40" t="s">
        <v>3004</v>
      </c>
      <c r="D158" s="55">
        <v>4043540</v>
      </c>
      <c r="E158" s="48">
        <v>26297697</v>
      </c>
    </row>
    <row r="159" spans="2:5" x14ac:dyDescent="0.25">
      <c r="B159" s="58" t="s">
        <v>3005</v>
      </c>
      <c r="C159" s="40" t="s">
        <v>3001</v>
      </c>
      <c r="D159" s="55" t="s">
        <v>470</v>
      </c>
      <c r="E159" s="48" t="s">
        <v>470</v>
      </c>
    </row>
    <row r="160" spans="2:5" x14ac:dyDescent="0.25">
      <c r="B160" s="58" t="s">
        <v>3006</v>
      </c>
      <c r="C160" s="40" t="s">
        <v>3001</v>
      </c>
      <c r="D160" s="55" t="s">
        <v>470</v>
      </c>
      <c r="E160" s="48" t="s">
        <v>470</v>
      </c>
    </row>
    <row r="161" spans="2:5" x14ac:dyDescent="0.25">
      <c r="B161" s="58" t="s">
        <v>3007</v>
      </c>
      <c r="C161" s="40" t="s">
        <v>3001</v>
      </c>
      <c r="D161" s="55" t="s">
        <v>470</v>
      </c>
      <c r="E161" s="48" t="s">
        <v>470</v>
      </c>
    </row>
    <row r="162" spans="2:5" x14ac:dyDescent="0.25">
      <c r="B162" s="58" t="s">
        <v>3008</v>
      </c>
      <c r="C162" s="40" t="s">
        <v>3009</v>
      </c>
      <c r="D162" s="55" t="s">
        <v>470</v>
      </c>
      <c r="E162" s="48" t="s">
        <v>470</v>
      </c>
    </row>
    <row r="163" spans="2:5" x14ac:dyDescent="0.25">
      <c r="B163" s="58" t="s">
        <v>3010</v>
      </c>
      <c r="C163" s="40" t="s">
        <v>2982</v>
      </c>
      <c r="D163" s="55">
        <v>275777</v>
      </c>
      <c r="E163" s="48">
        <v>390057</v>
      </c>
    </row>
    <row r="164" spans="2:5" ht="33" x14ac:dyDescent="0.25">
      <c r="B164" s="58" t="s">
        <v>3011</v>
      </c>
      <c r="C164" s="40" t="s">
        <v>3012</v>
      </c>
      <c r="D164" s="55">
        <v>7224</v>
      </c>
      <c r="E164" s="48">
        <v>69000</v>
      </c>
    </row>
    <row r="165" spans="2:5" x14ac:dyDescent="0.25">
      <c r="B165" s="58" t="s">
        <v>3013</v>
      </c>
      <c r="C165" s="40" t="s">
        <v>2986</v>
      </c>
      <c r="D165" s="55">
        <v>176475</v>
      </c>
      <c r="E165" s="48" t="s">
        <v>470</v>
      </c>
    </row>
    <row r="166" spans="2:5" x14ac:dyDescent="0.25">
      <c r="B166" s="58" t="s">
        <v>3014</v>
      </c>
      <c r="C166" s="40" t="s">
        <v>2805</v>
      </c>
      <c r="D166" s="55">
        <v>5538772</v>
      </c>
      <c r="E166" s="48">
        <v>5183618</v>
      </c>
    </row>
    <row r="167" spans="2:5" x14ac:dyDescent="0.25">
      <c r="B167" s="58" t="s">
        <v>109</v>
      </c>
      <c r="C167" s="40" t="s">
        <v>110</v>
      </c>
      <c r="D167" s="55">
        <v>5960174982</v>
      </c>
      <c r="E167" s="48">
        <v>6647934739</v>
      </c>
    </row>
    <row r="168" spans="2:5" x14ac:dyDescent="0.25">
      <c r="B168" s="58" t="s">
        <v>331</v>
      </c>
      <c r="C168" s="40" t="s">
        <v>332</v>
      </c>
      <c r="D168" s="55">
        <v>6647671</v>
      </c>
      <c r="E168" s="48">
        <v>19691908</v>
      </c>
    </row>
    <row r="169" spans="2:5" x14ac:dyDescent="0.25">
      <c r="B169" s="58" t="s">
        <v>3015</v>
      </c>
      <c r="C169" s="40" t="s">
        <v>332</v>
      </c>
      <c r="D169" s="55" t="s">
        <v>470</v>
      </c>
      <c r="E169" s="48" t="s">
        <v>470</v>
      </c>
    </row>
    <row r="170" spans="2:5" x14ac:dyDescent="0.25">
      <c r="B170" s="58" t="s">
        <v>3016</v>
      </c>
      <c r="C170" s="40" t="s">
        <v>3017</v>
      </c>
      <c r="D170" s="55" t="s">
        <v>470</v>
      </c>
      <c r="E170" s="48" t="s">
        <v>470</v>
      </c>
    </row>
    <row r="171" spans="2:5" x14ac:dyDescent="0.25">
      <c r="B171" s="58" t="s">
        <v>3018</v>
      </c>
      <c r="C171" s="40" t="s">
        <v>3019</v>
      </c>
      <c r="D171" s="55">
        <v>530938</v>
      </c>
      <c r="E171" s="48">
        <v>291543</v>
      </c>
    </row>
    <row r="172" spans="2:5" x14ac:dyDescent="0.25">
      <c r="B172" s="58" t="s">
        <v>3020</v>
      </c>
      <c r="C172" s="40" t="s">
        <v>2805</v>
      </c>
      <c r="D172" s="55">
        <v>581596</v>
      </c>
      <c r="E172" s="48">
        <v>2529572</v>
      </c>
    </row>
    <row r="173" spans="2:5" x14ac:dyDescent="0.25">
      <c r="B173" s="58" t="s">
        <v>3021</v>
      </c>
      <c r="C173" s="40" t="s">
        <v>3022</v>
      </c>
      <c r="D173" s="55" t="s">
        <v>470</v>
      </c>
      <c r="E173" s="48" t="s">
        <v>470</v>
      </c>
    </row>
    <row r="174" spans="2:5" x14ac:dyDescent="0.25">
      <c r="B174" s="58" t="s">
        <v>3023</v>
      </c>
      <c r="C174" s="40" t="s">
        <v>3024</v>
      </c>
      <c r="D174" s="55">
        <v>1981250</v>
      </c>
      <c r="E174" s="48">
        <v>6739872</v>
      </c>
    </row>
    <row r="175" spans="2:5" x14ac:dyDescent="0.25">
      <c r="B175" s="58" t="s">
        <v>3025</v>
      </c>
      <c r="C175" s="40" t="s">
        <v>3026</v>
      </c>
      <c r="D175" s="55">
        <v>10880</v>
      </c>
      <c r="E175" s="48" t="s">
        <v>470</v>
      </c>
    </row>
    <row r="176" spans="2:5" ht="33" x14ac:dyDescent="0.25">
      <c r="B176" s="58" t="s">
        <v>3027</v>
      </c>
      <c r="C176" s="40" t="s">
        <v>3028</v>
      </c>
      <c r="D176" s="55">
        <v>2530</v>
      </c>
      <c r="E176" s="48">
        <v>1380</v>
      </c>
    </row>
    <row r="177" spans="2:5" x14ac:dyDescent="0.25">
      <c r="B177" s="58" t="s">
        <v>3029</v>
      </c>
      <c r="C177" s="40" t="s">
        <v>3030</v>
      </c>
      <c r="D177" s="55">
        <v>53008</v>
      </c>
      <c r="E177" s="48" t="s">
        <v>470</v>
      </c>
    </row>
    <row r="178" spans="2:5" x14ac:dyDescent="0.25">
      <c r="B178" s="58" t="s">
        <v>3031</v>
      </c>
      <c r="C178" s="40" t="s">
        <v>3032</v>
      </c>
      <c r="D178" s="55">
        <v>1943990</v>
      </c>
      <c r="E178" s="48">
        <v>8009863</v>
      </c>
    </row>
    <row r="179" spans="2:5" x14ac:dyDescent="0.25">
      <c r="B179" s="58" t="s">
        <v>3033</v>
      </c>
      <c r="C179" s="40" t="s">
        <v>2805</v>
      </c>
      <c r="D179" s="55">
        <v>1543479</v>
      </c>
      <c r="E179" s="48">
        <v>2119678</v>
      </c>
    </row>
    <row r="180" spans="2:5" x14ac:dyDescent="0.25">
      <c r="B180" s="58" t="s">
        <v>333</v>
      </c>
      <c r="C180" s="40" t="s">
        <v>334</v>
      </c>
      <c r="D180" s="55">
        <v>192190098</v>
      </c>
      <c r="E180" s="48">
        <v>215881539</v>
      </c>
    </row>
    <row r="181" spans="2:5" x14ac:dyDescent="0.25">
      <c r="B181" s="58" t="s">
        <v>3034</v>
      </c>
      <c r="C181" s="40" t="s">
        <v>334</v>
      </c>
      <c r="D181" s="55" t="s">
        <v>470</v>
      </c>
      <c r="E181" s="48" t="s">
        <v>470</v>
      </c>
    </row>
    <row r="182" spans="2:5" x14ac:dyDescent="0.25">
      <c r="B182" s="58" t="s">
        <v>3035</v>
      </c>
      <c r="C182" s="40" t="s">
        <v>3036</v>
      </c>
      <c r="D182" s="55">
        <v>1072054</v>
      </c>
      <c r="E182" s="48">
        <v>258501</v>
      </c>
    </row>
    <row r="183" spans="2:5" ht="33" x14ac:dyDescent="0.25">
      <c r="B183" s="58" t="s">
        <v>3037</v>
      </c>
      <c r="C183" s="40" t="s">
        <v>3038</v>
      </c>
      <c r="D183" s="55" t="s">
        <v>470</v>
      </c>
      <c r="E183" s="48" t="s">
        <v>470</v>
      </c>
    </row>
    <row r="184" spans="2:5" ht="33" x14ac:dyDescent="0.25">
      <c r="B184" s="58" t="s">
        <v>3039</v>
      </c>
      <c r="C184" s="40" t="s">
        <v>3040</v>
      </c>
      <c r="D184" s="55">
        <v>219658</v>
      </c>
      <c r="E184" s="48">
        <v>11718</v>
      </c>
    </row>
    <row r="185" spans="2:5" x14ac:dyDescent="0.25">
      <c r="B185" s="58" t="s">
        <v>3041</v>
      </c>
      <c r="C185" s="40" t="s">
        <v>3042</v>
      </c>
      <c r="D185" s="55">
        <v>2714484</v>
      </c>
      <c r="E185" s="48">
        <v>1394179</v>
      </c>
    </row>
    <row r="186" spans="2:5" x14ac:dyDescent="0.25">
      <c r="B186" s="58" t="s">
        <v>3043</v>
      </c>
      <c r="C186" s="40" t="s">
        <v>2805</v>
      </c>
      <c r="D186" s="55">
        <v>10311055</v>
      </c>
      <c r="E186" s="48">
        <v>11084661</v>
      </c>
    </row>
    <row r="187" spans="2:5" x14ac:dyDescent="0.25">
      <c r="B187" s="58" t="s">
        <v>3044</v>
      </c>
      <c r="C187" s="40" t="s">
        <v>3045</v>
      </c>
      <c r="D187" s="55">
        <v>200</v>
      </c>
      <c r="E187" s="48">
        <v>714</v>
      </c>
    </row>
    <row r="188" spans="2:5" x14ac:dyDescent="0.25">
      <c r="B188" s="58" t="s">
        <v>3046</v>
      </c>
      <c r="C188" s="40" t="s">
        <v>3047</v>
      </c>
      <c r="D188" s="55" t="s">
        <v>470</v>
      </c>
      <c r="E188" s="48">
        <v>53826</v>
      </c>
    </row>
    <row r="189" spans="2:5" x14ac:dyDescent="0.25">
      <c r="B189" s="58" t="s">
        <v>3048</v>
      </c>
      <c r="C189" s="40" t="s">
        <v>3049</v>
      </c>
      <c r="D189" s="55">
        <v>314826</v>
      </c>
      <c r="E189" s="48">
        <v>93178</v>
      </c>
    </row>
    <row r="190" spans="2:5" x14ac:dyDescent="0.25">
      <c r="B190" s="58" t="s">
        <v>3050</v>
      </c>
      <c r="C190" s="40" t="s">
        <v>3051</v>
      </c>
      <c r="D190" s="55">
        <v>880</v>
      </c>
      <c r="E190" s="48" t="s">
        <v>470</v>
      </c>
    </row>
    <row r="191" spans="2:5" x14ac:dyDescent="0.25">
      <c r="B191" s="58" t="s">
        <v>3052</v>
      </c>
      <c r="C191" s="40" t="s">
        <v>2805</v>
      </c>
      <c r="D191" s="55">
        <v>1301687</v>
      </c>
      <c r="E191" s="48">
        <v>1835059</v>
      </c>
    </row>
    <row r="192" spans="2:5" x14ac:dyDescent="0.25">
      <c r="B192" s="58" t="s">
        <v>3053</v>
      </c>
      <c r="C192" s="40" t="s">
        <v>3054</v>
      </c>
      <c r="D192" s="55" t="s">
        <v>470</v>
      </c>
      <c r="E192" s="48" t="s">
        <v>470</v>
      </c>
    </row>
    <row r="193" spans="2:5" x14ac:dyDescent="0.25">
      <c r="B193" s="58" t="s">
        <v>3055</v>
      </c>
      <c r="C193" s="40" t="s">
        <v>3056</v>
      </c>
      <c r="D193" s="55">
        <v>3798835</v>
      </c>
      <c r="E193" s="48">
        <v>6055585</v>
      </c>
    </row>
    <row r="194" spans="2:5" x14ac:dyDescent="0.25">
      <c r="B194" s="58" t="s">
        <v>3057</v>
      </c>
      <c r="C194" s="40" t="s">
        <v>3058</v>
      </c>
      <c r="D194" s="55">
        <v>19144200</v>
      </c>
      <c r="E194" s="48">
        <v>29833572</v>
      </c>
    </row>
    <row r="195" spans="2:5" x14ac:dyDescent="0.25">
      <c r="B195" s="58" t="s">
        <v>3059</v>
      </c>
      <c r="C195" s="40" t="s">
        <v>3060</v>
      </c>
      <c r="D195" s="55">
        <v>680</v>
      </c>
      <c r="E195" s="48">
        <v>963</v>
      </c>
    </row>
    <row r="196" spans="2:5" x14ac:dyDescent="0.25">
      <c r="B196" s="58" t="s">
        <v>3061</v>
      </c>
      <c r="C196" s="40" t="s">
        <v>3062</v>
      </c>
      <c r="D196" s="55">
        <v>16143114</v>
      </c>
      <c r="E196" s="48">
        <v>28453549</v>
      </c>
    </row>
    <row r="197" spans="2:5" x14ac:dyDescent="0.25">
      <c r="B197" s="58" t="s">
        <v>3063</v>
      </c>
      <c r="C197" s="40" t="s">
        <v>3030</v>
      </c>
      <c r="D197" s="55">
        <v>293756</v>
      </c>
      <c r="E197" s="48">
        <v>1397772</v>
      </c>
    </row>
    <row r="198" spans="2:5" x14ac:dyDescent="0.25">
      <c r="B198" s="58" t="s">
        <v>3064</v>
      </c>
      <c r="C198" s="40" t="s">
        <v>3032</v>
      </c>
      <c r="D198" s="55">
        <v>2898615</v>
      </c>
      <c r="E198" s="48">
        <v>3719376</v>
      </c>
    </row>
    <row r="199" spans="2:5" x14ac:dyDescent="0.25">
      <c r="B199" s="58" t="s">
        <v>3065</v>
      </c>
      <c r="C199" s="40" t="s">
        <v>2805</v>
      </c>
      <c r="D199" s="55">
        <v>1254735</v>
      </c>
      <c r="E199" s="48">
        <v>723997</v>
      </c>
    </row>
    <row r="200" spans="2:5" ht="33" x14ac:dyDescent="0.25">
      <c r="B200" s="58" t="s">
        <v>3066</v>
      </c>
      <c r="C200" s="40" t="s">
        <v>3067</v>
      </c>
      <c r="D200" s="55" t="s">
        <v>470</v>
      </c>
      <c r="E200" s="48" t="s">
        <v>470</v>
      </c>
    </row>
    <row r="201" spans="2:5" x14ac:dyDescent="0.25">
      <c r="B201" s="58" t="s">
        <v>3068</v>
      </c>
      <c r="C201" s="40" t="s">
        <v>3069</v>
      </c>
      <c r="D201" s="55">
        <v>1457621</v>
      </c>
      <c r="E201" s="48">
        <v>581558</v>
      </c>
    </row>
    <row r="202" spans="2:5" x14ac:dyDescent="0.25">
      <c r="B202" s="58" t="s">
        <v>3070</v>
      </c>
      <c r="C202" s="40" t="s">
        <v>3071</v>
      </c>
      <c r="D202" s="55">
        <v>30517</v>
      </c>
      <c r="E202" s="48">
        <v>156857</v>
      </c>
    </row>
    <row r="203" spans="2:5" x14ac:dyDescent="0.25">
      <c r="B203" s="58" t="s">
        <v>3072</v>
      </c>
      <c r="C203" s="40" t="s">
        <v>3073</v>
      </c>
      <c r="D203" s="55">
        <v>3409849</v>
      </c>
      <c r="E203" s="48">
        <v>2853708</v>
      </c>
    </row>
    <row r="204" spans="2:5" x14ac:dyDescent="0.25">
      <c r="B204" s="58" t="s">
        <v>3074</v>
      </c>
      <c r="C204" s="40" t="s">
        <v>3075</v>
      </c>
      <c r="D204" s="55">
        <v>287755</v>
      </c>
      <c r="E204" s="48">
        <v>110065</v>
      </c>
    </row>
    <row r="205" spans="2:5" x14ac:dyDescent="0.25">
      <c r="B205" s="58" t="s">
        <v>3076</v>
      </c>
      <c r="C205" s="40" t="s">
        <v>3077</v>
      </c>
      <c r="D205" s="55">
        <v>7092553</v>
      </c>
      <c r="E205" s="48" t="s">
        <v>470</v>
      </c>
    </row>
    <row r="206" spans="2:5" x14ac:dyDescent="0.25">
      <c r="B206" s="58" t="s">
        <v>3078</v>
      </c>
      <c r="C206" s="40" t="s">
        <v>3079</v>
      </c>
      <c r="D206" s="55" t="s">
        <v>470</v>
      </c>
      <c r="E206" s="48">
        <v>1900</v>
      </c>
    </row>
    <row r="207" spans="2:5" x14ac:dyDescent="0.25">
      <c r="B207" s="58" t="s">
        <v>3080</v>
      </c>
      <c r="C207" s="40" t="s">
        <v>3081</v>
      </c>
      <c r="D207" s="55">
        <v>6692484</v>
      </c>
      <c r="E207" s="48">
        <v>18067911</v>
      </c>
    </row>
    <row r="208" spans="2:5" x14ac:dyDescent="0.25">
      <c r="B208" s="58" t="s">
        <v>3082</v>
      </c>
      <c r="C208" s="40" t="s">
        <v>2805</v>
      </c>
      <c r="D208" s="55">
        <v>39152</v>
      </c>
      <c r="E208" s="48">
        <v>173052</v>
      </c>
    </row>
    <row r="209" spans="2:5" ht="33" x14ac:dyDescent="0.25">
      <c r="B209" s="58" t="s">
        <v>3083</v>
      </c>
      <c r="C209" s="40" t="s">
        <v>3084</v>
      </c>
      <c r="D209" s="55" t="s">
        <v>470</v>
      </c>
      <c r="E209" s="48" t="s">
        <v>470</v>
      </c>
    </row>
    <row r="210" spans="2:5" x14ac:dyDescent="0.25">
      <c r="B210" s="58" t="s">
        <v>3085</v>
      </c>
      <c r="C210" s="40" t="s">
        <v>3086</v>
      </c>
      <c r="D210" s="55">
        <v>93309</v>
      </c>
      <c r="E210" s="48" t="s">
        <v>470</v>
      </c>
    </row>
    <row r="211" spans="2:5" x14ac:dyDescent="0.25">
      <c r="B211" s="58" t="s">
        <v>3087</v>
      </c>
      <c r="C211" s="40" t="s">
        <v>3088</v>
      </c>
      <c r="D211" s="55">
        <v>141444</v>
      </c>
      <c r="E211" s="48">
        <v>83564</v>
      </c>
    </row>
    <row r="212" spans="2:5" x14ac:dyDescent="0.25">
      <c r="B212" s="58" t="s">
        <v>3089</v>
      </c>
      <c r="C212" s="40" t="s">
        <v>3090</v>
      </c>
      <c r="D212" s="55" t="s">
        <v>470</v>
      </c>
      <c r="E212" s="48" t="s">
        <v>470</v>
      </c>
    </row>
    <row r="213" spans="2:5" x14ac:dyDescent="0.25">
      <c r="B213" s="58" t="s">
        <v>3091</v>
      </c>
      <c r="C213" s="40" t="s">
        <v>3092</v>
      </c>
      <c r="D213" s="55">
        <v>71093226</v>
      </c>
      <c r="E213" s="48">
        <v>74134593</v>
      </c>
    </row>
    <row r="214" spans="2:5" x14ac:dyDescent="0.25">
      <c r="B214" s="58" t="s">
        <v>3093</v>
      </c>
      <c r="C214" s="40" t="s">
        <v>3094</v>
      </c>
      <c r="D214" s="55" t="s">
        <v>470</v>
      </c>
      <c r="E214" s="48" t="s">
        <v>470</v>
      </c>
    </row>
    <row r="215" spans="2:5" x14ac:dyDescent="0.25">
      <c r="B215" s="58" t="s">
        <v>3095</v>
      </c>
      <c r="C215" s="40" t="s">
        <v>3096</v>
      </c>
      <c r="D215" s="55">
        <v>258</v>
      </c>
      <c r="E215" s="48">
        <v>5086</v>
      </c>
    </row>
    <row r="216" spans="2:5" x14ac:dyDescent="0.25">
      <c r="B216" s="58" t="s">
        <v>3097</v>
      </c>
      <c r="C216" s="40" t="s">
        <v>2805</v>
      </c>
      <c r="D216" s="55">
        <v>237062</v>
      </c>
      <c r="E216" s="48">
        <v>204237</v>
      </c>
    </row>
    <row r="217" spans="2:5" x14ac:dyDescent="0.25">
      <c r="B217" s="58" t="s">
        <v>3098</v>
      </c>
      <c r="C217" s="40" t="s">
        <v>3099</v>
      </c>
      <c r="D217" s="55" t="s">
        <v>470</v>
      </c>
      <c r="E217" s="48" t="s">
        <v>470</v>
      </c>
    </row>
    <row r="218" spans="2:5" x14ac:dyDescent="0.25">
      <c r="B218" s="58" t="s">
        <v>3100</v>
      </c>
      <c r="C218" s="40" t="s">
        <v>3101</v>
      </c>
      <c r="D218" s="55" t="s">
        <v>470</v>
      </c>
      <c r="E218" s="48" t="s">
        <v>470</v>
      </c>
    </row>
    <row r="219" spans="2:5" x14ac:dyDescent="0.25">
      <c r="B219" s="58" t="s">
        <v>3102</v>
      </c>
      <c r="C219" s="40" t="s">
        <v>3103</v>
      </c>
      <c r="D219" s="55" t="s">
        <v>470</v>
      </c>
      <c r="E219" s="48" t="s">
        <v>470</v>
      </c>
    </row>
    <row r="220" spans="2:5" x14ac:dyDescent="0.25">
      <c r="B220" s="58" t="s">
        <v>3104</v>
      </c>
      <c r="C220" s="40" t="s">
        <v>3105</v>
      </c>
      <c r="D220" s="55" t="s">
        <v>470</v>
      </c>
      <c r="E220" s="48" t="s">
        <v>470</v>
      </c>
    </row>
    <row r="221" spans="2:5" x14ac:dyDescent="0.25">
      <c r="B221" s="58" t="s">
        <v>3106</v>
      </c>
      <c r="C221" s="40" t="s">
        <v>3107</v>
      </c>
      <c r="D221" s="55" t="s">
        <v>470</v>
      </c>
      <c r="E221" s="48" t="s">
        <v>470</v>
      </c>
    </row>
    <row r="222" spans="2:5" x14ac:dyDescent="0.25">
      <c r="B222" s="58" t="s">
        <v>3108</v>
      </c>
      <c r="C222" s="40" t="s">
        <v>3109</v>
      </c>
      <c r="D222" s="55" t="s">
        <v>470</v>
      </c>
      <c r="E222" s="48" t="s">
        <v>470</v>
      </c>
    </row>
    <row r="223" spans="2:5" x14ac:dyDescent="0.25">
      <c r="B223" s="58" t="s">
        <v>3110</v>
      </c>
      <c r="C223" s="40" t="s">
        <v>3111</v>
      </c>
      <c r="D223" s="55" t="s">
        <v>470</v>
      </c>
      <c r="E223" s="48" t="s">
        <v>470</v>
      </c>
    </row>
    <row r="224" spans="2:5" x14ac:dyDescent="0.25">
      <c r="B224" s="58" t="s">
        <v>3112</v>
      </c>
      <c r="C224" s="40" t="s">
        <v>3113</v>
      </c>
      <c r="D224" s="55" t="s">
        <v>470</v>
      </c>
      <c r="E224" s="48" t="s">
        <v>470</v>
      </c>
    </row>
    <row r="225" spans="2:5" x14ac:dyDescent="0.25">
      <c r="B225" s="58" t="s">
        <v>3114</v>
      </c>
      <c r="C225" s="40" t="s">
        <v>2805</v>
      </c>
      <c r="D225" s="55" t="s">
        <v>470</v>
      </c>
      <c r="E225" s="48" t="s">
        <v>470</v>
      </c>
    </row>
    <row r="226" spans="2:5" ht="33" x14ac:dyDescent="0.25">
      <c r="B226" s="58" t="s">
        <v>3115</v>
      </c>
      <c r="C226" s="40" t="s">
        <v>3116</v>
      </c>
      <c r="D226" s="55" t="s">
        <v>470</v>
      </c>
      <c r="E226" s="48" t="s">
        <v>470</v>
      </c>
    </row>
    <row r="227" spans="2:5" x14ac:dyDescent="0.25">
      <c r="B227" s="58" t="s">
        <v>3117</v>
      </c>
      <c r="C227" s="40" t="s">
        <v>3118</v>
      </c>
      <c r="D227" s="55">
        <v>1659431</v>
      </c>
      <c r="E227" s="48">
        <v>2675770</v>
      </c>
    </row>
    <row r="228" spans="2:5" x14ac:dyDescent="0.25">
      <c r="B228" s="58" t="s">
        <v>3119</v>
      </c>
      <c r="C228" s="40" t="s">
        <v>3120</v>
      </c>
      <c r="D228" s="55">
        <v>1767702</v>
      </c>
      <c r="E228" s="48">
        <v>210</v>
      </c>
    </row>
    <row r="229" spans="2:5" ht="33" x14ac:dyDescent="0.25">
      <c r="B229" s="58" t="s">
        <v>3121</v>
      </c>
      <c r="C229" s="40" t="s">
        <v>3122</v>
      </c>
      <c r="D229" s="55" t="s">
        <v>470</v>
      </c>
      <c r="E229" s="48" t="s">
        <v>470</v>
      </c>
    </row>
    <row r="230" spans="2:5" x14ac:dyDescent="0.25">
      <c r="B230" s="58" t="s">
        <v>3123</v>
      </c>
      <c r="C230" s="40" t="s">
        <v>3026</v>
      </c>
      <c r="D230" s="55" t="s">
        <v>470</v>
      </c>
      <c r="E230" s="48" t="s">
        <v>470</v>
      </c>
    </row>
    <row r="231" spans="2:5" x14ac:dyDescent="0.25">
      <c r="B231" s="58" t="s">
        <v>3124</v>
      </c>
      <c r="C231" s="40" t="s">
        <v>2805</v>
      </c>
      <c r="D231" s="55">
        <v>140768</v>
      </c>
      <c r="E231" s="48">
        <v>315039</v>
      </c>
    </row>
    <row r="232" spans="2:5" x14ac:dyDescent="0.25">
      <c r="B232" s="58" t="s">
        <v>3125</v>
      </c>
      <c r="C232" s="40" t="s">
        <v>3107</v>
      </c>
      <c r="D232" s="55">
        <v>28990</v>
      </c>
      <c r="E232" s="48">
        <v>14014</v>
      </c>
    </row>
    <row r="233" spans="2:5" x14ac:dyDescent="0.25">
      <c r="B233" s="58" t="s">
        <v>3126</v>
      </c>
      <c r="C233" s="40" t="s">
        <v>3127</v>
      </c>
      <c r="D233" s="55" t="s">
        <v>470</v>
      </c>
      <c r="E233" s="48" t="s">
        <v>470</v>
      </c>
    </row>
    <row r="234" spans="2:5" x14ac:dyDescent="0.25">
      <c r="B234" s="58" t="s">
        <v>3128</v>
      </c>
      <c r="C234" s="40" t="s">
        <v>3129</v>
      </c>
      <c r="D234" s="55" t="s">
        <v>470</v>
      </c>
      <c r="E234" s="48">
        <v>3476</v>
      </c>
    </row>
    <row r="235" spans="2:5" x14ac:dyDescent="0.25">
      <c r="B235" s="58" t="s">
        <v>3130</v>
      </c>
      <c r="C235" s="40" t="s">
        <v>3131</v>
      </c>
      <c r="D235" s="55">
        <v>130021</v>
      </c>
      <c r="E235" s="48">
        <v>121975</v>
      </c>
    </row>
    <row r="236" spans="2:5" x14ac:dyDescent="0.25">
      <c r="B236" s="58" t="s">
        <v>3132</v>
      </c>
      <c r="C236" s="40" t="s">
        <v>3133</v>
      </c>
      <c r="D236" s="55">
        <v>507362</v>
      </c>
      <c r="E236" s="48">
        <v>186367</v>
      </c>
    </row>
    <row r="237" spans="2:5" x14ac:dyDescent="0.25">
      <c r="B237" s="58" t="s">
        <v>3134</v>
      </c>
      <c r="C237" s="40" t="s">
        <v>2805</v>
      </c>
      <c r="D237" s="55">
        <v>30510437</v>
      </c>
      <c r="E237" s="48">
        <v>26330434</v>
      </c>
    </row>
    <row r="238" spans="2:5" x14ac:dyDescent="0.25">
      <c r="B238" s="58" t="s">
        <v>3135</v>
      </c>
      <c r="C238" s="40" t="s">
        <v>3136</v>
      </c>
      <c r="D238" s="55" t="s">
        <v>470</v>
      </c>
      <c r="E238" s="48" t="s">
        <v>470</v>
      </c>
    </row>
    <row r="239" spans="2:5" x14ac:dyDescent="0.25">
      <c r="B239" s="58" t="s">
        <v>3137</v>
      </c>
      <c r="C239" s="40" t="s">
        <v>3138</v>
      </c>
      <c r="D239" s="55">
        <v>4390786</v>
      </c>
      <c r="E239" s="48">
        <v>4478964</v>
      </c>
    </row>
    <row r="240" spans="2:5" x14ac:dyDescent="0.25">
      <c r="B240" s="58" t="s">
        <v>3139</v>
      </c>
      <c r="C240" s="40" t="s">
        <v>3140</v>
      </c>
      <c r="D240" s="55">
        <v>2683421</v>
      </c>
      <c r="E240" s="48" t="s">
        <v>470</v>
      </c>
    </row>
    <row r="241" spans="2:5" x14ac:dyDescent="0.25">
      <c r="B241" s="58" t="s">
        <v>3141</v>
      </c>
      <c r="C241" s="40" t="s">
        <v>2805</v>
      </c>
      <c r="D241" s="55">
        <v>327171</v>
      </c>
      <c r="E241" s="48">
        <v>466109</v>
      </c>
    </row>
    <row r="242" spans="2:5" x14ac:dyDescent="0.25">
      <c r="B242" s="58" t="s">
        <v>335</v>
      </c>
      <c r="C242" s="40" t="s">
        <v>336</v>
      </c>
      <c r="D242" s="55">
        <v>1550753104</v>
      </c>
      <c r="E242" s="48">
        <v>1590487211</v>
      </c>
    </row>
    <row r="243" spans="2:5" x14ac:dyDescent="0.25">
      <c r="B243" s="58" t="s">
        <v>3142</v>
      </c>
      <c r="C243" s="40" t="s">
        <v>336</v>
      </c>
      <c r="D243" s="55" t="s">
        <v>470</v>
      </c>
      <c r="E243" s="48" t="s">
        <v>470</v>
      </c>
    </row>
    <row r="244" spans="2:5" x14ac:dyDescent="0.25">
      <c r="B244" s="58" t="s">
        <v>3143</v>
      </c>
      <c r="C244" s="40" t="s">
        <v>3144</v>
      </c>
      <c r="D244" s="55">
        <v>793919</v>
      </c>
      <c r="E244" s="48">
        <v>576530</v>
      </c>
    </row>
    <row r="245" spans="2:5" x14ac:dyDescent="0.25">
      <c r="B245" s="58" t="s">
        <v>3145</v>
      </c>
      <c r="C245" s="40" t="s">
        <v>3146</v>
      </c>
      <c r="D245" s="55">
        <v>281040</v>
      </c>
      <c r="E245" s="48">
        <v>477869</v>
      </c>
    </row>
    <row r="246" spans="2:5" x14ac:dyDescent="0.25">
      <c r="B246" s="58" t="s">
        <v>3147</v>
      </c>
      <c r="C246" s="40" t="s">
        <v>3042</v>
      </c>
      <c r="D246" s="55">
        <v>1641273</v>
      </c>
      <c r="E246" s="48">
        <v>2034010</v>
      </c>
    </row>
    <row r="247" spans="2:5" x14ac:dyDescent="0.25">
      <c r="B247" s="58" t="s">
        <v>3148</v>
      </c>
      <c r="C247" s="40" t="s">
        <v>3036</v>
      </c>
      <c r="D247" s="55">
        <v>250400</v>
      </c>
      <c r="E247" s="48">
        <v>48570</v>
      </c>
    </row>
    <row r="248" spans="2:5" x14ac:dyDescent="0.25">
      <c r="B248" s="58" t="s">
        <v>3149</v>
      </c>
      <c r="C248" s="40" t="s">
        <v>3150</v>
      </c>
      <c r="D248" s="55" t="s">
        <v>470</v>
      </c>
      <c r="E248" s="48" t="s">
        <v>470</v>
      </c>
    </row>
    <row r="249" spans="2:5" x14ac:dyDescent="0.25">
      <c r="B249" s="58" t="s">
        <v>3151</v>
      </c>
      <c r="C249" s="40" t="s">
        <v>2805</v>
      </c>
      <c r="D249" s="55">
        <v>6023596</v>
      </c>
      <c r="E249" s="48">
        <v>4926019</v>
      </c>
    </row>
    <row r="250" spans="2:5" ht="33" x14ac:dyDescent="0.25">
      <c r="B250" s="58" t="s">
        <v>3152</v>
      </c>
      <c r="C250" s="40" t="s">
        <v>3116</v>
      </c>
      <c r="D250" s="55" t="s">
        <v>470</v>
      </c>
      <c r="E250" s="48" t="s">
        <v>470</v>
      </c>
    </row>
    <row r="251" spans="2:5" x14ac:dyDescent="0.25">
      <c r="B251" s="58" t="s">
        <v>3153</v>
      </c>
      <c r="C251" s="40" t="s">
        <v>3154</v>
      </c>
      <c r="D251" s="55" t="s">
        <v>470</v>
      </c>
      <c r="E251" s="48" t="s">
        <v>470</v>
      </c>
    </row>
    <row r="252" spans="2:5" x14ac:dyDescent="0.25">
      <c r="B252" s="58" t="s">
        <v>3155</v>
      </c>
      <c r="C252" s="40" t="s">
        <v>3156</v>
      </c>
      <c r="D252" s="55" t="s">
        <v>470</v>
      </c>
      <c r="E252" s="48" t="s">
        <v>470</v>
      </c>
    </row>
    <row r="253" spans="2:5" x14ac:dyDescent="0.25">
      <c r="B253" s="58" t="s">
        <v>3157</v>
      </c>
      <c r="C253" s="40" t="s">
        <v>3118</v>
      </c>
      <c r="D253" s="55">
        <v>7664257</v>
      </c>
      <c r="E253" s="48">
        <v>18874445</v>
      </c>
    </row>
    <row r="254" spans="2:5" x14ac:dyDescent="0.25">
      <c r="B254" s="58" t="s">
        <v>3158</v>
      </c>
      <c r="C254" s="40" t="s">
        <v>3120</v>
      </c>
      <c r="D254" s="55">
        <v>1290514</v>
      </c>
      <c r="E254" s="48">
        <v>6381588</v>
      </c>
    </row>
    <row r="255" spans="2:5" ht="33" x14ac:dyDescent="0.25">
      <c r="B255" s="58" t="s">
        <v>3159</v>
      </c>
      <c r="C255" s="40" t="s">
        <v>3028</v>
      </c>
      <c r="D255" s="55" t="s">
        <v>470</v>
      </c>
      <c r="E255" s="48" t="s">
        <v>470</v>
      </c>
    </row>
    <row r="256" spans="2:5" x14ac:dyDescent="0.25">
      <c r="B256" s="58" t="s">
        <v>3160</v>
      </c>
      <c r="C256" s="40" t="s">
        <v>3026</v>
      </c>
      <c r="D256" s="55" t="s">
        <v>470</v>
      </c>
      <c r="E256" s="48">
        <v>69326</v>
      </c>
    </row>
    <row r="257" spans="2:5" x14ac:dyDescent="0.25">
      <c r="B257" s="58" t="s">
        <v>3161</v>
      </c>
      <c r="C257" s="40" t="s">
        <v>3150</v>
      </c>
      <c r="D257" s="55" t="s">
        <v>470</v>
      </c>
      <c r="E257" s="48" t="s">
        <v>470</v>
      </c>
    </row>
    <row r="258" spans="2:5" x14ac:dyDescent="0.25">
      <c r="B258" s="58" t="s">
        <v>3162</v>
      </c>
      <c r="C258" s="40" t="s">
        <v>2805</v>
      </c>
      <c r="D258" s="55">
        <v>3561698</v>
      </c>
      <c r="E258" s="48">
        <v>15602961</v>
      </c>
    </row>
    <row r="259" spans="2:5" x14ac:dyDescent="0.25">
      <c r="B259" s="58" t="s">
        <v>3163</v>
      </c>
      <c r="C259" s="40" t="s">
        <v>3045</v>
      </c>
      <c r="D259" s="55">
        <v>241685</v>
      </c>
      <c r="E259" s="48" t="s">
        <v>470</v>
      </c>
    </row>
    <row r="260" spans="2:5" x14ac:dyDescent="0.25">
      <c r="B260" s="58" t="s">
        <v>3164</v>
      </c>
      <c r="C260" s="40" t="s">
        <v>3165</v>
      </c>
      <c r="D260" s="55">
        <v>55500</v>
      </c>
      <c r="E260" s="48">
        <v>40000</v>
      </c>
    </row>
    <row r="261" spans="2:5" x14ac:dyDescent="0.25">
      <c r="B261" s="58" t="s">
        <v>3166</v>
      </c>
      <c r="C261" s="40" t="s">
        <v>3049</v>
      </c>
      <c r="D261" s="55">
        <v>1484274</v>
      </c>
      <c r="E261" s="48">
        <v>2193743</v>
      </c>
    </row>
    <row r="262" spans="2:5" x14ac:dyDescent="0.25">
      <c r="B262" s="58" t="s">
        <v>3167</v>
      </c>
      <c r="C262" s="40" t="s">
        <v>3051</v>
      </c>
      <c r="D262" s="55" t="s">
        <v>470</v>
      </c>
      <c r="E262" s="48" t="s">
        <v>470</v>
      </c>
    </row>
    <row r="263" spans="2:5" x14ac:dyDescent="0.25">
      <c r="B263" s="58" t="s">
        <v>3168</v>
      </c>
      <c r="C263" s="40" t="s">
        <v>2805</v>
      </c>
      <c r="D263" s="55">
        <v>1127399</v>
      </c>
      <c r="E263" s="48">
        <v>2156261</v>
      </c>
    </row>
    <row r="264" spans="2:5" x14ac:dyDescent="0.25">
      <c r="B264" s="58" t="s">
        <v>3169</v>
      </c>
      <c r="C264" s="40" t="s">
        <v>3170</v>
      </c>
      <c r="D264" s="55" t="s">
        <v>470</v>
      </c>
      <c r="E264" s="48" t="s">
        <v>470</v>
      </c>
    </row>
    <row r="265" spans="2:5" x14ac:dyDescent="0.25">
      <c r="B265" s="58" t="s">
        <v>3171</v>
      </c>
      <c r="C265" s="40" t="s">
        <v>3172</v>
      </c>
      <c r="D265" s="55">
        <v>87449506</v>
      </c>
      <c r="E265" s="48">
        <v>137154566</v>
      </c>
    </row>
    <row r="266" spans="2:5" x14ac:dyDescent="0.25">
      <c r="B266" s="58" t="s">
        <v>3173</v>
      </c>
      <c r="C266" s="40" t="s">
        <v>3058</v>
      </c>
      <c r="D266" s="55">
        <v>4983713</v>
      </c>
      <c r="E266" s="48">
        <v>458754</v>
      </c>
    </row>
    <row r="267" spans="2:5" x14ac:dyDescent="0.25">
      <c r="B267" s="58" t="s">
        <v>3174</v>
      </c>
      <c r="C267" s="40" t="s">
        <v>3060</v>
      </c>
      <c r="D267" s="55">
        <v>25859</v>
      </c>
      <c r="E267" s="48" t="s">
        <v>470</v>
      </c>
    </row>
    <row r="268" spans="2:5" x14ac:dyDescent="0.25">
      <c r="B268" s="58" t="s">
        <v>3175</v>
      </c>
      <c r="C268" s="40" t="s">
        <v>3176</v>
      </c>
      <c r="D268" s="55">
        <v>846202</v>
      </c>
      <c r="E268" s="48">
        <v>969698</v>
      </c>
    </row>
    <row r="269" spans="2:5" x14ac:dyDescent="0.25">
      <c r="B269" s="58" t="s">
        <v>3177</v>
      </c>
      <c r="C269" s="40" t="s">
        <v>3030</v>
      </c>
      <c r="D269" s="55">
        <v>677836</v>
      </c>
      <c r="E269" s="48" t="s">
        <v>470</v>
      </c>
    </row>
    <row r="270" spans="2:5" x14ac:dyDescent="0.25">
      <c r="B270" s="58" t="s">
        <v>3178</v>
      </c>
      <c r="C270" s="40" t="s">
        <v>3032</v>
      </c>
      <c r="D270" s="55" t="s">
        <v>470</v>
      </c>
      <c r="E270" s="48" t="s">
        <v>470</v>
      </c>
    </row>
    <row r="271" spans="2:5" x14ac:dyDescent="0.25">
      <c r="B271" s="58" t="s">
        <v>3179</v>
      </c>
      <c r="C271" s="40" t="s">
        <v>2805</v>
      </c>
      <c r="D271" s="55">
        <v>1971250</v>
      </c>
      <c r="E271" s="48">
        <v>1531351</v>
      </c>
    </row>
    <row r="272" spans="2:5" x14ac:dyDescent="0.25">
      <c r="B272" s="58" t="s">
        <v>3180</v>
      </c>
      <c r="C272" s="40" t="s">
        <v>3181</v>
      </c>
      <c r="D272" s="55">
        <v>7782414</v>
      </c>
      <c r="E272" s="48">
        <v>6097342</v>
      </c>
    </row>
    <row r="273" spans="2:5" x14ac:dyDescent="0.25">
      <c r="B273" s="58" t="s">
        <v>3182</v>
      </c>
      <c r="C273" s="40" t="s">
        <v>3183</v>
      </c>
      <c r="D273" s="55" t="s">
        <v>470</v>
      </c>
      <c r="E273" s="48" t="s">
        <v>470</v>
      </c>
    </row>
    <row r="274" spans="2:5" x14ac:dyDescent="0.25">
      <c r="B274" s="58" t="s">
        <v>3184</v>
      </c>
      <c r="C274" s="40" t="s">
        <v>3073</v>
      </c>
      <c r="D274" s="55">
        <v>77283931</v>
      </c>
      <c r="E274" s="48">
        <v>70798233</v>
      </c>
    </row>
    <row r="275" spans="2:5" x14ac:dyDescent="0.25">
      <c r="B275" s="58" t="s">
        <v>3185</v>
      </c>
      <c r="C275" s="40" t="s">
        <v>3186</v>
      </c>
      <c r="D275" s="55">
        <v>16866179</v>
      </c>
      <c r="E275" s="48">
        <v>7949174</v>
      </c>
    </row>
    <row r="276" spans="2:5" x14ac:dyDescent="0.25">
      <c r="B276" s="58" t="s">
        <v>3187</v>
      </c>
      <c r="C276" s="40" t="s">
        <v>3077</v>
      </c>
      <c r="D276" s="55">
        <v>151510373</v>
      </c>
      <c r="E276" s="48">
        <v>216149185</v>
      </c>
    </row>
    <row r="277" spans="2:5" x14ac:dyDescent="0.25">
      <c r="B277" s="58" t="s">
        <v>3188</v>
      </c>
      <c r="C277" s="40" t="s">
        <v>3079</v>
      </c>
      <c r="D277" s="55">
        <v>123621</v>
      </c>
      <c r="E277" s="48">
        <v>683492</v>
      </c>
    </row>
    <row r="278" spans="2:5" x14ac:dyDescent="0.25">
      <c r="B278" s="58" t="s">
        <v>3189</v>
      </c>
      <c r="C278" s="40" t="s">
        <v>3081</v>
      </c>
      <c r="D278" s="55">
        <v>15942</v>
      </c>
      <c r="E278" s="48">
        <v>989631</v>
      </c>
    </row>
    <row r="279" spans="2:5" x14ac:dyDescent="0.25">
      <c r="B279" s="58" t="s">
        <v>3190</v>
      </c>
      <c r="C279" s="40" t="s">
        <v>2805</v>
      </c>
      <c r="D279" s="55">
        <v>317264</v>
      </c>
      <c r="E279" s="48">
        <v>39956300</v>
      </c>
    </row>
    <row r="280" spans="2:5" x14ac:dyDescent="0.25">
      <c r="B280" s="58" t="s">
        <v>3191</v>
      </c>
      <c r="C280" s="40" t="s">
        <v>3111</v>
      </c>
      <c r="D280" s="55" t="s">
        <v>470</v>
      </c>
      <c r="E280" s="48" t="s">
        <v>470</v>
      </c>
    </row>
    <row r="281" spans="2:5" x14ac:dyDescent="0.25">
      <c r="B281" s="58" t="s">
        <v>3192</v>
      </c>
      <c r="C281" s="40" t="s">
        <v>3113</v>
      </c>
      <c r="D281" s="55" t="s">
        <v>470</v>
      </c>
      <c r="E281" s="48" t="s">
        <v>470</v>
      </c>
    </row>
    <row r="282" spans="2:5" x14ac:dyDescent="0.25">
      <c r="B282" s="58" t="s">
        <v>3193</v>
      </c>
      <c r="C282" s="40" t="s">
        <v>3086</v>
      </c>
      <c r="D282" s="55">
        <v>885902</v>
      </c>
      <c r="E282" s="48">
        <v>138835</v>
      </c>
    </row>
    <row r="283" spans="2:5" x14ac:dyDescent="0.25">
      <c r="B283" s="58" t="s">
        <v>3194</v>
      </c>
      <c r="C283" s="40" t="s">
        <v>3088</v>
      </c>
      <c r="D283" s="55">
        <v>51212</v>
      </c>
      <c r="E283" s="48">
        <v>43870</v>
      </c>
    </row>
    <row r="284" spans="2:5" x14ac:dyDescent="0.25">
      <c r="B284" s="58" t="s">
        <v>3195</v>
      </c>
      <c r="C284" s="40" t="s">
        <v>3090</v>
      </c>
      <c r="D284" s="55" t="s">
        <v>470</v>
      </c>
      <c r="E284" s="48" t="s">
        <v>470</v>
      </c>
    </row>
    <row r="285" spans="2:5" x14ac:dyDescent="0.25">
      <c r="B285" s="58" t="s">
        <v>3196</v>
      </c>
      <c r="C285" s="40" t="s">
        <v>3092</v>
      </c>
      <c r="D285" s="55">
        <v>560405119</v>
      </c>
      <c r="E285" s="48">
        <v>560536683</v>
      </c>
    </row>
    <row r="286" spans="2:5" x14ac:dyDescent="0.25">
      <c r="B286" s="58" t="s">
        <v>3197</v>
      </c>
      <c r="C286" s="40" t="s">
        <v>3094</v>
      </c>
      <c r="D286" s="55">
        <v>53550</v>
      </c>
      <c r="E286" s="48">
        <v>245920</v>
      </c>
    </row>
    <row r="287" spans="2:5" x14ac:dyDescent="0.25">
      <c r="B287" s="58" t="s">
        <v>3198</v>
      </c>
      <c r="C287" s="40" t="s">
        <v>3096</v>
      </c>
      <c r="D287" s="55">
        <v>79469</v>
      </c>
      <c r="E287" s="48">
        <v>35081</v>
      </c>
    </row>
    <row r="288" spans="2:5" x14ac:dyDescent="0.25">
      <c r="B288" s="58" t="s">
        <v>3199</v>
      </c>
      <c r="C288" s="40" t="s">
        <v>2805</v>
      </c>
      <c r="D288" s="55">
        <v>16448575</v>
      </c>
      <c r="E288" s="48">
        <v>15908295</v>
      </c>
    </row>
    <row r="289" spans="2:5" x14ac:dyDescent="0.25">
      <c r="B289" s="58" t="s">
        <v>3200</v>
      </c>
      <c r="C289" s="40" t="s">
        <v>3201</v>
      </c>
      <c r="D289" s="55" t="s">
        <v>470</v>
      </c>
      <c r="E289" s="48" t="s">
        <v>470</v>
      </c>
    </row>
    <row r="290" spans="2:5" x14ac:dyDescent="0.25">
      <c r="B290" s="58" t="s">
        <v>3202</v>
      </c>
      <c r="C290" s="40" t="s">
        <v>3099</v>
      </c>
      <c r="D290" s="55" t="s">
        <v>470</v>
      </c>
      <c r="E290" s="48" t="s">
        <v>470</v>
      </c>
    </row>
    <row r="291" spans="2:5" x14ac:dyDescent="0.25">
      <c r="B291" s="58" t="s">
        <v>3203</v>
      </c>
      <c r="C291" s="40" t="s">
        <v>3101</v>
      </c>
      <c r="D291" s="55" t="s">
        <v>470</v>
      </c>
      <c r="E291" s="48" t="s">
        <v>470</v>
      </c>
    </row>
    <row r="292" spans="2:5" x14ac:dyDescent="0.25">
      <c r="B292" s="58" t="s">
        <v>3204</v>
      </c>
      <c r="C292" s="40" t="s">
        <v>3103</v>
      </c>
      <c r="D292" s="55" t="s">
        <v>470</v>
      </c>
      <c r="E292" s="48" t="s">
        <v>470</v>
      </c>
    </row>
    <row r="293" spans="2:5" x14ac:dyDescent="0.25">
      <c r="B293" s="58" t="s">
        <v>3205</v>
      </c>
      <c r="C293" s="40" t="s">
        <v>3105</v>
      </c>
      <c r="D293" s="55" t="s">
        <v>470</v>
      </c>
      <c r="E293" s="48" t="s">
        <v>470</v>
      </c>
    </row>
    <row r="294" spans="2:5" x14ac:dyDescent="0.25">
      <c r="B294" s="58" t="s">
        <v>3206</v>
      </c>
      <c r="C294" s="40" t="s">
        <v>3107</v>
      </c>
      <c r="D294" s="55" t="s">
        <v>470</v>
      </c>
      <c r="E294" s="48" t="s">
        <v>470</v>
      </c>
    </row>
    <row r="295" spans="2:5" x14ac:dyDescent="0.25">
      <c r="B295" s="58" t="s">
        <v>3207</v>
      </c>
      <c r="C295" s="40" t="s">
        <v>3109</v>
      </c>
      <c r="D295" s="55" t="s">
        <v>470</v>
      </c>
      <c r="E295" s="48" t="s">
        <v>470</v>
      </c>
    </row>
    <row r="296" spans="2:5" x14ac:dyDescent="0.25">
      <c r="B296" s="58" t="s">
        <v>3208</v>
      </c>
      <c r="C296" s="40" t="s">
        <v>3209</v>
      </c>
      <c r="D296" s="55" t="s">
        <v>470</v>
      </c>
      <c r="E296" s="48" t="s">
        <v>470</v>
      </c>
    </row>
    <row r="297" spans="2:5" x14ac:dyDescent="0.25">
      <c r="B297" s="58" t="s">
        <v>3210</v>
      </c>
      <c r="C297" s="40" t="s">
        <v>3211</v>
      </c>
      <c r="D297" s="55" t="s">
        <v>470</v>
      </c>
      <c r="E297" s="48" t="s">
        <v>470</v>
      </c>
    </row>
    <row r="298" spans="2:5" x14ac:dyDescent="0.25">
      <c r="B298" s="58" t="s">
        <v>3212</v>
      </c>
      <c r="C298" s="40" t="s">
        <v>2805</v>
      </c>
      <c r="D298" s="55" t="s">
        <v>470</v>
      </c>
      <c r="E298" s="48" t="s">
        <v>470</v>
      </c>
    </row>
    <row r="299" spans="2:5" x14ac:dyDescent="0.25">
      <c r="B299" s="58" t="s">
        <v>3213</v>
      </c>
      <c r="C299" s="40" t="s">
        <v>3214</v>
      </c>
      <c r="D299" s="55" t="s">
        <v>470</v>
      </c>
      <c r="E299" s="48" t="s">
        <v>470</v>
      </c>
    </row>
    <row r="300" spans="2:5" x14ac:dyDescent="0.25">
      <c r="B300" s="58" t="s">
        <v>3215</v>
      </c>
      <c r="C300" s="40" t="s">
        <v>3107</v>
      </c>
      <c r="D300" s="55">
        <v>27769718</v>
      </c>
      <c r="E300" s="48">
        <v>26567958</v>
      </c>
    </row>
    <row r="301" spans="2:5" x14ac:dyDescent="0.25">
      <c r="B301" s="58" t="s">
        <v>3216</v>
      </c>
      <c r="C301" s="40" t="s">
        <v>3127</v>
      </c>
      <c r="D301" s="55">
        <v>1007938</v>
      </c>
      <c r="E301" s="48">
        <v>1933635</v>
      </c>
    </row>
    <row r="302" spans="2:5" x14ac:dyDescent="0.25">
      <c r="B302" s="58" t="s">
        <v>3217</v>
      </c>
      <c r="C302" s="40" t="s">
        <v>3129</v>
      </c>
      <c r="D302" s="55">
        <v>55618627</v>
      </c>
      <c r="E302" s="48">
        <v>103501210</v>
      </c>
    </row>
    <row r="303" spans="2:5" x14ac:dyDescent="0.25">
      <c r="B303" s="58" t="s">
        <v>3218</v>
      </c>
      <c r="C303" s="40" t="s">
        <v>3131</v>
      </c>
      <c r="D303" s="55">
        <v>16351446</v>
      </c>
      <c r="E303" s="48">
        <v>1352656</v>
      </c>
    </row>
    <row r="304" spans="2:5" x14ac:dyDescent="0.25">
      <c r="B304" s="58" t="s">
        <v>3219</v>
      </c>
      <c r="C304" s="40" t="s">
        <v>2805</v>
      </c>
      <c r="D304" s="55">
        <v>492600703</v>
      </c>
      <c r="E304" s="48">
        <v>335138201</v>
      </c>
    </row>
    <row r="305" spans="2:5" x14ac:dyDescent="0.25">
      <c r="B305" s="58" t="s">
        <v>3220</v>
      </c>
      <c r="C305" s="40" t="s">
        <v>3136</v>
      </c>
      <c r="D305" s="55" t="s">
        <v>470</v>
      </c>
      <c r="E305" s="48" t="s">
        <v>470</v>
      </c>
    </row>
    <row r="306" spans="2:5" x14ac:dyDescent="0.25">
      <c r="B306" s="58" t="s">
        <v>3221</v>
      </c>
      <c r="C306" s="40" t="s">
        <v>3138</v>
      </c>
      <c r="D306" s="55">
        <v>468157</v>
      </c>
      <c r="E306" s="48">
        <v>613902</v>
      </c>
    </row>
    <row r="307" spans="2:5" x14ac:dyDescent="0.25">
      <c r="B307" s="58" t="s">
        <v>3222</v>
      </c>
      <c r="C307" s="40" t="s">
        <v>3140</v>
      </c>
      <c r="D307" s="55">
        <v>4956</v>
      </c>
      <c r="E307" s="48">
        <v>5624822</v>
      </c>
    </row>
    <row r="308" spans="2:5" x14ac:dyDescent="0.25">
      <c r="B308" s="58" t="s">
        <v>3223</v>
      </c>
      <c r="C308" s="40" t="s">
        <v>3150</v>
      </c>
      <c r="D308" s="55" t="s">
        <v>470</v>
      </c>
      <c r="E308" s="48" t="s">
        <v>470</v>
      </c>
    </row>
    <row r="309" spans="2:5" x14ac:dyDescent="0.25">
      <c r="B309" s="58" t="s">
        <v>3224</v>
      </c>
      <c r="C309" s="40" t="s">
        <v>2805</v>
      </c>
      <c r="D309" s="55">
        <v>4738087</v>
      </c>
      <c r="E309" s="48">
        <v>2727095</v>
      </c>
    </row>
    <row r="310" spans="2:5" x14ac:dyDescent="0.25">
      <c r="B310" s="58" t="s">
        <v>337</v>
      </c>
      <c r="C310" s="40" t="s">
        <v>338</v>
      </c>
      <c r="D310" s="55">
        <v>1511589311</v>
      </c>
      <c r="E310" s="48">
        <v>1729481681</v>
      </c>
    </row>
    <row r="311" spans="2:5" x14ac:dyDescent="0.25">
      <c r="B311" s="58" t="s">
        <v>3225</v>
      </c>
      <c r="C311" s="40" t="s">
        <v>3226</v>
      </c>
      <c r="D311" s="55" t="s">
        <v>470</v>
      </c>
      <c r="E311" s="48" t="s">
        <v>470</v>
      </c>
    </row>
    <row r="312" spans="2:5" x14ac:dyDescent="0.25">
      <c r="B312" s="58" t="s">
        <v>3227</v>
      </c>
      <c r="C312" s="40" t="s">
        <v>3111</v>
      </c>
      <c r="D312" s="55" t="s">
        <v>470</v>
      </c>
      <c r="E312" s="48" t="s">
        <v>470</v>
      </c>
    </row>
    <row r="313" spans="2:5" x14ac:dyDescent="0.25">
      <c r="B313" s="58" t="s">
        <v>3228</v>
      </c>
      <c r="C313" s="40" t="s">
        <v>3113</v>
      </c>
      <c r="D313" s="55" t="s">
        <v>470</v>
      </c>
      <c r="E313" s="48" t="s">
        <v>470</v>
      </c>
    </row>
    <row r="314" spans="2:5" x14ac:dyDescent="0.25">
      <c r="B314" s="58" t="s">
        <v>3229</v>
      </c>
      <c r="C314" s="40" t="s">
        <v>3230</v>
      </c>
      <c r="D314" s="55" t="s">
        <v>470</v>
      </c>
      <c r="E314" s="48" t="s">
        <v>470</v>
      </c>
    </row>
    <row r="315" spans="2:5" x14ac:dyDescent="0.25">
      <c r="B315" s="58" t="s">
        <v>3231</v>
      </c>
      <c r="C315" s="40" t="s">
        <v>3232</v>
      </c>
      <c r="D315" s="55" t="s">
        <v>470</v>
      </c>
      <c r="E315" s="48" t="s">
        <v>470</v>
      </c>
    </row>
    <row r="316" spans="2:5" x14ac:dyDescent="0.25">
      <c r="B316" s="58" t="s">
        <v>3233</v>
      </c>
      <c r="C316" s="40" t="s">
        <v>3111</v>
      </c>
      <c r="D316" s="55" t="s">
        <v>470</v>
      </c>
      <c r="E316" s="48" t="s">
        <v>470</v>
      </c>
    </row>
    <row r="317" spans="2:5" x14ac:dyDescent="0.25">
      <c r="B317" s="58" t="s">
        <v>3234</v>
      </c>
      <c r="C317" s="40" t="s">
        <v>3235</v>
      </c>
      <c r="D317" s="55" t="s">
        <v>470</v>
      </c>
      <c r="E317" s="48" t="s">
        <v>470</v>
      </c>
    </row>
    <row r="318" spans="2:5" x14ac:dyDescent="0.25">
      <c r="B318" s="58" t="s">
        <v>3236</v>
      </c>
      <c r="C318" s="40" t="s">
        <v>2805</v>
      </c>
      <c r="D318" s="55" t="s">
        <v>470</v>
      </c>
      <c r="E318" s="48" t="s">
        <v>470</v>
      </c>
    </row>
    <row r="319" spans="2:5" x14ac:dyDescent="0.25">
      <c r="B319" s="58" t="s">
        <v>3237</v>
      </c>
      <c r="C319" s="40" t="s">
        <v>3118</v>
      </c>
      <c r="D319" s="55">
        <v>14942</v>
      </c>
      <c r="E319" s="48">
        <v>143176</v>
      </c>
    </row>
    <row r="320" spans="2:5" x14ac:dyDescent="0.25">
      <c r="B320" s="58" t="s">
        <v>3238</v>
      </c>
      <c r="C320" s="40" t="s">
        <v>3120</v>
      </c>
      <c r="D320" s="55" t="s">
        <v>470</v>
      </c>
      <c r="E320" s="48">
        <v>656703</v>
      </c>
    </row>
    <row r="321" spans="2:5" x14ac:dyDescent="0.25">
      <c r="B321" s="58" t="s">
        <v>3239</v>
      </c>
      <c r="C321" s="40" t="s">
        <v>3240</v>
      </c>
      <c r="D321" s="55">
        <v>670700</v>
      </c>
      <c r="E321" s="48" t="s">
        <v>470</v>
      </c>
    </row>
    <row r="322" spans="2:5" x14ac:dyDescent="0.25">
      <c r="B322" s="58" t="s">
        <v>3241</v>
      </c>
      <c r="C322" s="40" t="s">
        <v>2805</v>
      </c>
      <c r="D322" s="55">
        <v>21272340</v>
      </c>
      <c r="E322" s="48">
        <v>22569610</v>
      </c>
    </row>
    <row r="323" spans="2:5" ht="33" x14ac:dyDescent="0.25">
      <c r="B323" s="58" t="s">
        <v>3242</v>
      </c>
      <c r="C323" s="40" t="s">
        <v>3243</v>
      </c>
      <c r="D323" s="55">
        <v>1138386</v>
      </c>
      <c r="E323" s="48">
        <v>1064482</v>
      </c>
    </row>
    <row r="324" spans="2:5" x14ac:dyDescent="0.25">
      <c r="B324" s="58" t="s">
        <v>3244</v>
      </c>
      <c r="C324" s="40" t="s">
        <v>3036</v>
      </c>
      <c r="D324" s="55">
        <v>18037</v>
      </c>
      <c r="E324" s="48">
        <v>249540</v>
      </c>
    </row>
    <row r="325" spans="2:5" x14ac:dyDescent="0.25">
      <c r="B325" s="58" t="s">
        <v>3245</v>
      </c>
      <c r="C325" s="40" t="s">
        <v>3246</v>
      </c>
      <c r="D325" s="55">
        <v>1070</v>
      </c>
      <c r="E325" s="48">
        <v>10206</v>
      </c>
    </row>
    <row r="326" spans="2:5" x14ac:dyDescent="0.25">
      <c r="B326" s="58" t="s">
        <v>3247</v>
      </c>
      <c r="C326" s="40" t="s">
        <v>3248</v>
      </c>
      <c r="D326" s="55">
        <v>23111838</v>
      </c>
      <c r="E326" s="48">
        <v>47214893</v>
      </c>
    </row>
    <row r="327" spans="2:5" x14ac:dyDescent="0.25">
      <c r="B327" s="58" t="s">
        <v>3249</v>
      </c>
      <c r="C327" s="40" t="s">
        <v>3081</v>
      </c>
      <c r="D327" s="55">
        <v>1200</v>
      </c>
      <c r="E327" s="48" t="s">
        <v>470</v>
      </c>
    </row>
    <row r="328" spans="2:5" x14ac:dyDescent="0.25">
      <c r="B328" s="58" t="s">
        <v>3250</v>
      </c>
      <c r="C328" s="40" t="s">
        <v>3129</v>
      </c>
      <c r="D328" s="55">
        <v>47231</v>
      </c>
      <c r="E328" s="48" t="s">
        <v>470</v>
      </c>
    </row>
    <row r="329" spans="2:5" x14ac:dyDescent="0.25">
      <c r="B329" s="58" t="s">
        <v>3251</v>
      </c>
      <c r="C329" s="40" t="s">
        <v>3107</v>
      </c>
      <c r="D329" s="55">
        <v>496438</v>
      </c>
      <c r="E329" s="48">
        <v>39681</v>
      </c>
    </row>
    <row r="330" spans="2:5" x14ac:dyDescent="0.25">
      <c r="B330" s="58" t="s">
        <v>3252</v>
      </c>
      <c r="C330" s="40" t="s">
        <v>2805</v>
      </c>
      <c r="D330" s="55">
        <v>13107292</v>
      </c>
      <c r="E330" s="48">
        <v>8401591</v>
      </c>
    </row>
    <row r="331" spans="2:5" ht="33" x14ac:dyDescent="0.25">
      <c r="B331" s="58" t="s">
        <v>3253</v>
      </c>
      <c r="C331" s="40" t="s">
        <v>3116</v>
      </c>
      <c r="D331" s="55">
        <v>6884</v>
      </c>
      <c r="E331" s="48">
        <v>328850</v>
      </c>
    </row>
    <row r="332" spans="2:5" x14ac:dyDescent="0.25">
      <c r="B332" s="58" t="s">
        <v>3254</v>
      </c>
      <c r="C332" s="40" t="s">
        <v>3255</v>
      </c>
      <c r="D332" s="55">
        <v>1272207</v>
      </c>
      <c r="E332" s="48">
        <v>591298</v>
      </c>
    </row>
    <row r="333" spans="2:5" x14ac:dyDescent="0.25">
      <c r="B333" s="58" t="s">
        <v>3256</v>
      </c>
      <c r="C333" s="40" t="s">
        <v>3248</v>
      </c>
      <c r="D333" s="55" t="s">
        <v>470</v>
      </c>
      <c r="E333" s="48" t="s">
        <v>470</v>
      </c>
    </row>
    <row r="334" spans="2:5" x14ac:dyDescent="0.25">
      <c r="B334" s="58" t="s">
        <v>3257</v>
      </c>
      <c r="C334" s="40" t="s">
        <v>3081</v>
      </c>
      <c r="D334" s="55" t="s">
        <v>470</v>
      </c>
      <c r="E334" s="48" t="s">
        <v>470</v>
      </c>
    </row>
    <row r="335" spans="2:5" x14ac:dyDescent="0.25">
      <c r="B335" s="58" t="s">
        <v>3258</v>
      </c>
      <c r="C335" s="40" t="s">
        <v>3129</v>
      </c>
      <c r="D335" s="55" t="s">
        <v>470</v>
      </c>
      <c r="E335" s="48" t="s">
        <v>470</v>
      </c>
    </row>
    <row r="336" spans="2:5" x14ac:dyDescent="0.25">
      <c r="B336" s="58" t="s">
        <v>3259</v>
      </c>
      <c r="C336" s="40" t="s">
        <v>3107</v>
      </c>
      <c r="D336" s="55" t="s">
        <v>470</v>
      </c>
      <c r="E336" s="48">
        <v>7085</v>
      </c>
    </row>
    <row r="337" spans="2:5" x14ac:dyDescent="0.25">
      <c r="B337" s="58" t="s">
        <v>3260</v>
      </c>
      <c r="C337" s="40" t="s">
        <v>2805</v>
      </c>
      <c r="D337" s="55">
        <v>3496652</v>
      </c>
      <c r="E337" s="48">
        <v>1592868</v>
      </c>
    </row>
    <row r="338" spans="2:5" x14ac:dyDescent="0.25">
      <c r="B338" s="58" t="s">
        <v>3261</v>
      </c>
      <c r="C338" s="40" t="s">
        <v>3118</v>
      </c>
      <c r="D338" s="55">
        <v>137460</v>
      </c>
      <c r="E338" s="48">
        <v>471167</v>
      </c>
    </row>
    <row r="339" spans="2:5" x14ac:dyDescent="0.25">
      <c r="B339" s="58" t="s">
        <v>3262</v>
      </c>
      <c r="C339" s="40" t="s">
        <v>3120</v>
      </c>
      <c r="D339" s="55">
        <v>2446235</v>
      </c>
      <c r="E339" s="48">
        <v>3517045</v>
      </c>
    </row>
    <row r="340" spans="2:5" x14ac:dyDescent="0.25">
      <c r="B340" s="58" t="s">
        <v>3263</v>
      </c>
      <c r="C340" s="40" t="s">
        <v>3240</v>
      </c>
      <c r="D340" s="55" t="s">
        <v>470</v>
      </c>
      <c r="E340" s="48" t="s">
        <v>470</v>
      </c>
    </row>
    <row r="341" spans="2:5" x14ac:dyDescent="0.25">
      <c r="B341" s="58" t="s">
        <v>3264</v>
      </c>
      <c r="C341" s="40" t="s">
        <v>2805</v>
      </c>
      <c r="D341" s="55">
        <v>119532</v>
      </c>
      <c r="E341" s="48">
        <v>230804</v>
      </c>
    </row>
    <row r="342" spans="2:5" x14ac:dyDescent="0.25">
      <c r="B342" s="58" t="s">
        <v>3265</v>
      </c>
      <c r="C342" s="40" t="s">
        <v>3266</v>
      </c>
      <c r="D342" s="55" t="s">
        <v>470</v>
      </c>
      <c r="E342" s="48" t="s">
        <v>470</v>
      </c>
    </row>
    <row r="343" spans="2:5" x14ac:dyDescent="0.25">
      <c r="B343" s="58" t="s">
        <v>3267</v>
      </c>
      <c r="C343" s="40" t="s">
        <v>3086</v>
      </c>
      <c r="D343" s="55">
        <v>209920</v>
      </c>
      <c r="E343" s="48">
        <v>70030</v>
      </c>
    </row>
    <row r="344" spans="2:5" x14ac:dyDescent="0.25">
      <c r="B344" s="58" t="s">
        <v>3268</v>
      </c>
      <c r="C344" s="40" t="s">
        <v>3088</v>
      </c>
      <c r="D344" s="55">
        <v>389345</v>
      </c>
      <c r="E344" s="48">
        <v>268805</v>
      </c>
    </row>
    <row r="345" spans="2:5" x14ac:dyDescent="0.25">
      <c r="B345" s="58" t="s">
        <v>3269</v>
      </c>
      <c r="C345" s="40" t="s">
        <v>3090</v>
      </c>
      <c r="D345" s="55" t="s">
        <v>470</v>
      </c>
      <c r="E345" s="48">
        <v>53206</v>
      </c>
    </row>
    <row r="346" spans="2:5" x14ac:dyDescent="0.25">
      <c r="B346" s="58" t="s">
        <v>3270</v>
      </c>
      <c r="C346" s="40" t="s">
        <v>3092</v>
      </c>
      <c r="D346" s="55">
        <v>1337971821</v>
      </c>
      <c r="E346" s="48">
        <v>1553687022</v>
      </c>
    </row>
    <row r="347" spans="2:5" x14ac:dyDescent="0.25">
      <c r="B347" s="58" t="s">
        <v>3271</v>
      </c>
      <c r="C347" s="40" t="s">
        <v>3094</v>
      </c>
      <c r="D347" s="55">
        <v>379043</v>
      </c>
      <c r="E347" s="48">
        <v>971</v>
      </c>
    </row>
    <row r="348" spans="2:5" x14ac:dyDescent="0.25">
      <c r="B348" s="58" t="s">
        <v>3272</v>
      </c>
      <c r="C348" s="40" t="s">
        <v>2805</v>
      </c>
      <c r="D348" s="55">
        <v>9705985</v>
      </c>
      <c r="E348" s="48">
        <v>9046365</v>
      </c>
    </row>
    <row r="349" spans="2:5" ht="33" x14ac:dyDescent="0.25">
      <c r="B349" s="58" t="s">
        <v>3273</v>
      </c>
      <c r="C349" s="40" t="s">
        <v>3243</v>
      </c>
      <c r="D349" s="55">
        <v>1353339</v>
      </c>
      <c r="E349" s="48">
        <v>427590</v>
      </c>
    </row>
    <row r="350" spans="2:5" x14ac:dyDescent="0.25">
      <c r="B350" s="58" t="s">
        <v>3274</v>
      </c>
      <c r="C350" s="40" t="s">
        <v>3036</v>
      </c>
      <c r="D350" s="55">
        <v>1585873</v>
      </c>
      <c r="E350" s="48">
        <v>34135</v>
      </c>
    </row>
    <row r="351" spans="2:5" x14ac:dyDescent="0.25">
      <c r="B351" s="58" t="s">
        <v>3275</v>
      </c>
      <c r="C351" s="40" t="s">
        <v>3246</v>
      </c>
      <c r="D351" s="55">
        <v>28368</v>
      </c>
      <c r="E351" s="48">
        <v>20000</v>
      </c>
    </row>
    <row r="352" spans="2:5" x14ac:dyDescent="0.25">
      <c r="B352" s="58" t="s">
        <v>3276</v>
      </c>
      <c r="C352" s="40" t="s">
        <v>3081</v>
      </c>
      <c r="D352" s="55">
        <v>2756</v>
      </c>
      <c r="E352" s="48" t="s">
        <v>470</v>
      </c>
    </row>
    <row r="353" spans="2:5" x14ac:dyDescent="0.25">
      <c r="B353" s="58" t="s">
        <v>3277</v>
      </c>
      <c r="C353" s="40" t="s">
        <v>3129</v>
      </c>
      <c r="D353" s="55">
        <v>432</v>
      </c>
      <c r="E353" s="48" t="s">
        <v>470</v>
      </c>
    </row>
    <row r="354" spans="2:5" x14ac:dyDescent="0.25">
      <c r="B354" s="58" t="s">
        <v>3278</v>
      </c>
      <c r="C354" s="40" t="s">
        <v>3069</v>
      </c>
      <c r="D354" s="55">
        <v>35194</v>
      </c>
      <c r="E354" s="48">
        <v>36988</v>
      </c>
    </row>
    <row r="355" spans="2:5" x14ac:dyDescent="0.25">
      <c r="B355" s="58" t="s">
        <v>3279</v>
      </c>
      <c r="C355" s="40" t="s">
        <v>3280</v>
      </c>
      <c r="D355" s="55">
        <v>115161</v>
      </c>
      <c r="E355" s="48">
        <v>40181</v>
      </c>
    </row>
    <row r="356" spans="2:5" x14ac:dyDescent="0.25">
      <c r="B356" s="58" t="s">
        <v>3281</v>
      </c>
      <c r="C356" s="40" t="s">
        <v>3282</v>
      </c>
      <c r="D356" s="55">
        <v>48509</v>
      </c>
      <c r="E356" s="48">
        <v>449</v>
      </c>
    </row>
    <row r="357" spans="2:5" x14ac:dyDescent="0.25">
      <c r="B357" s="58" t="s">
        <v>3283</v>
      </c>
      <c r="C357" s="40" t="s">
        <v>2805</v>
      </c>
      <c r="D357" s="55">
        <v>30732274</v>
      </c>
      <c r="E357" s="48">
        <v>44704566</v>
      </c>
    </row>
    <row r="358" spans="2:5" x14ac:dyDescent="0.25">
      <c r="B358" s="58" t="s">
        <v>3284</v>
      </c>
      <c r="C358" s="40" t="s">
        <v>2930</v>
      </c>
      <c r="D358" s="55" t="s">
        <v>470</v>
      </c>
      <c r="E358" s="48" t="s">
        <v>470</v>
      </c>
    </row>
    <row r="359" spans="2:5" x14ac:dyDescent="0.25">
      <c r="B359" s="58" t="s">
        <v>3285</v>
      </c>
      <c r="C359" s="40" t="s">
        <v>3286</v>
      </c>
      <c r="D359" s="55">
        <v>213338</v>
      </c>
      <c r="E359" s="48">
        <v>100</v>
      </c>
    </row>
    <row r="360" spans="2:5" x14ac:dyDescent="0.25">
      <c r="B360" s="58" t="s">
        <v>3287</v>
      </c>
      <c r="C360" s="40" t="s">
        <v>3129</v>
      </c>
      <c r="D360" s="55" t="s">
        <v>470</v>
      </c>
      <c r="E360" s="48" t="s">
        <v>470</v>
      </c>
    </row>
    <row r="361" spans="2:5" ht="33" x14ac:dyDescent="0.25">
      <c r="B361" s="58" t="s">
        <v>3288</v>
      </c>
      <c r="C361" s="40" t="s">
        <v>3116</v>
      </c>
      <c r="D361" s="55">
        <v>40215</v>
      </c>
      <c r="E361" s="48">
        <v>82350</v>
      </c>
    </row>
    <row r="362" spans="2:5" x14ac:dyDescent="0.25">
      <c r="B362" s="58" t="s">
        <v>3289</v>
      </c>
      <c r="C362" s="40" t="s">
        <v>3094</v>
      </c>
      <c r="D362" s="55">
        <v>541792</v>
      </c>
      <c r="E362" s="48">
        <v>117666</v>
      </c>
    </row>
    <row r="363" spans="2:5" ht="33" x14ac:dyDescent="0.25">
      <c r="B363" s="58" t="s">
        <v>3290</v>
      </c>
      <c r="C363" s="40" t="s">
        <v>3291</v>
      </c>
      <c r="D363" s="55">
        <v>10278532</v>
      </c>
      <c r="E363" s="48">
        <v>9306811</v>
      </c>
    </row>
    <row r="364" spans="2:5" x14ac:dyDescent="0.25">
      <c r="B364" s="58" t="s">
        <v>3292</v>
      </c>
      <c r="C364" s="40" t="s">
        <v>3107</v>
      </c>
      <c r="D364" s="55">
        <v>3499943</v>
      </c>
      <c r="E364" s="48">
        <v>5354395</v>
      </c>
    </row>
    <row r="365" spans="2:5" x14ac:dyDescent="0.25">
      <c r="B365" s="58" t="s">
        <v>3293</v>
      </c>
      <c r="C365" s="40" t="s">
        <v>3127</v>
      </c>
      <c r="D365" s="55">
        <v>10999</v>
      </c>
      <c r="E365" s="48">
        <v>1447</v>
      </c>
    </row>
    <row r="366" spans="2:5" x14ac:dyDescent="0.25">
      <c r="B366" s="58" t="s">
        <v>3294</v>
      </c>
      <c r="C366" s="40" t="s">
        <v>2805</v>
      </c>
      <c r="D366" s="55">
        <v>47088028</v>
      </c>
      <c r="E366" s="48">
        <v>19139605</v>
      </c>
    </row>
    <row r="367" spans="2:5" x14ac:dyDescent="0.25">
      <c r="B367" s="58" t="s">
        <v>339</v>
      </c>
      <c r="C367" s="40" t="s">
        <v>340</v>
      </c>
      <c r="D367" s="55">
        <v>93542213</v>
      </c>
      <c r="E367" s="48">
        <v>92207754</v>
      </c>
    </row>
    <row r="368" spans="2:5" x14ac:dyDescent="0.25">
      <c r="B368" s="58" t="s">
        <v>3295</v>
      </c>
      <c r="C368" s="40" t="s">
        <v>340</v>
      </c>
      <c r="D368" s="55" t="s">
        <v>470</v>
      </c>
      <c r="E368" s="48" t="s">
        <v>470</v>
      </c>
    </row>
    <row r="369" spans="2:5" x14ac:dyDescent="0.25">
      <c r="B369" s="58" t="s">
        <v>3296</v>
      </c>
      <c r="C369" s="40" t="s">
        <v>3297</v>
      </c>
      <c r="D369" s="55">
        <v>11025970</v>
      </c>
      <c r="E369" s="48">
        <v>17315406</v>
      </c>
    </row>
    <row r="370" spans="2:5" x14ac:dyDescent="0.25">
      <c r="B370" s="58" t="s">
        <v>3298</v>
      </c>
      <c r="C370" s="40" t="s">
        <v>3299</v>
      </c>
      <c r="D370" s="55">
        <v>2143997</v>
      </c>
      <c r="E370" s="48">
        <v>3110725</v>
      </c>
    </row>
    <row r="371" spans="2:5" x14ac:dyDescent="0.25">
      <c r="B371" s="58" t="s">
        <v>3300</v>
      </c>
      <c r="C371" s="40" t="s">
        <v>3301</v>
      </c>
      <c r="D371" s="55" t="s">
        <v>470</v>
      </c>
      <c r="E371" s="48" t="s">
        <v>470</v>
      </c>
    </row>
    <row r="372" spans="2:5" ht="33" x14ac:dyDescent="0.25">
      <c r="B372" s="58" t="s">
        <v>3302</v>
      </c>
      <c r="C372" s="40" t="s">
        <v>3116</v>
      </c>
      <c r="D372" s="55">
        <v>276750</v>
      </c>
      <c r="E372" s="48">
        <v>65592</v>
      </c>
    </row>
    <row r="373" spans="2:5" x14ac:dyDescent="0.25">
      <c r="B373" s="58" t="s">
        <v>3303</v>
      </c>
      <c r="C373" s="40" t="s">
        <v>3248</v>
      </c>
      <c r="D373" s="55">
        <v>19050</v>
      </c>
      <c r="E373" s="48" t="s">
        <v>470</v>
      </c>
    </row>
    <row r="374" spans="2:5" x14ac:dyDescent="0.25">
      <c r="B374" s="58" t="s">
        <v>3304</v>
      </c>
      <c r="C374" s="40" t="s">
        <v>2805</v>
      </c>
      <c r="D374" s="55">
        <v>569818</v>
      </c>
      <c r="E374" s="48">
        <v>788864</v>
      </c>
    </row>
    <row r="375" spans="2:5" ht="33" x14ac:dyDescent="0.25">
      <c r="B375" s="58" t="s">
        <v>3305</v>
      </c>
      <c r="C375" s="40" t="s">
        <v>3243</v>
      </c>
      <c r="D375" s="55">
        <v>3393626</v>
      </c>
      <c r="E375" s="48">
        <v>3501513</v>
      </c>
    </row>
    <row r="376" spans="2:5" x14ac:dyDescent="0.25">
      <c r="B376" s="58" t="s">
        <v>3306</v>
      </c>
      <c r="C376" s="40" t="s">
        <v>3069</v>
      </c>
      <c r="D376" s="55">
        <v>19376</v>
      </c>
      <c r="E376" s="48">
        <v>6080</v>
      </c>
    </row>
    <row r="377" spans="2:5" x14ac:dyDescent="0.25">
      <c r="B377" s="58" t="s">
        <v>3307</v>
      </c>
      <c r="C377" s="40" t="s">
        <v>3036</v>
      </c>
      <c r="D377" s="55">
        <v>367299</v>
      </c>
      <c r="E377" s="48">
        <v>168816</v>
      </c>
    </row>
    <row r="378" spans="2:5" ht="33" x14ac:dyDescent="0.25">
      <c r="B378" s="58" t="s">
        <v>3308</v>
      </c>
      <c r="C378" s="40" t="s">
        <v>3116</v>
      </c>
      <c r="D378" s="55" t="s">
        <v>470</v>
      </c>
      <c r="E378" s="48" t="s">
        <v>470</v>
      </c>
    </row>
    <row r="379" spans="2:5" x14ac:dyDescent="0.25">
      <c r="B379" s="58" t="s">
        <v>3309</v>
      </c>
      <c r="C379" s="40" t="s">
        <v>2805</v>
      </c>
      <c r="D379" s="55">
        <v>40823367</v>
      </c>
      <c r="E379" s="48">
        <v>35805306</v>
      </c>
    </row>
    <row r="380" spans="2:5" x14ac:dyDescent="0.25">
      <c r="B380" s="58" t="s">
        <v>3310</v>
      </c>
      <c r="C380" s="40" t="s">
        <v>3311</v>
      </c>
      <c r="D380" s="55">
        <v>317900</v>
      </c>
      <c r="E380" s="48" t="s">
        <v>470</v>
      </c>
    </row>
    <row r="381" spans="2:5" ht="33" x14ac:dyDescent="0.25">
      <c r="B381" s="58" t="s">
        <v>3312</v>
      </c>
      <c r="C381" s="40" t="s">
        <v>3116</v>
      </c>
      <c r="D381" s="55">
        <v>329110</v>
      </c>
      <c r="E381" s="48">
        <v>333562</v>
      </c>
    </row>
    <row r="382" spans="2:5" ht="33" x14ac:dyDescent="0.25">
      <c r="B382" s="58" t="s">
        <v>3313</v>
      </c>
      <c r="C382" s="40" t="s">
        <v>3314</v>
      </c>
      <c r="D382" s="55">
        <v>329888</v>
      </c>
      <c r="E382" s="48">
        <v>93811</v>
      </c>
    </row>
    <row r="383" spans="2:5" x14ac:dyDescent="0.25">
      <c r="B383" s="58" t="s">
        <v>3315</v>
      </c>
      <c r="C383" s="40" t="s">
        <v>2805</v>
      </c>
      <c r="D383" s="55">
        <v>6187286</v>
      </c>
      <c r="E383" s="48">
        <v>3625065</v>
      </c>
    </row>
    <row r="384" spans="2:5" x14ac:dyDescent="0.25">
      <c r="B384" s="58" t="s">
        <v>3316</v>
      </c>
      <c r="C384" s="40" t="s">
        <v>3069</v>
      </c>
      <c r="D384" s="55" t="s">
        <v>470</v>
      </c>
      <c r="E384" s="48">
        <v>1135</v>
      </c>
    </row>
    <row r="385" spans="2:5" x14ac:dyDescent="0.25">
      <c r="B385" s="58" t="s">
        <v>3317</v>
      </c>
      <c r="C385" s="40" t="s">
        <v>3086</v>
      </c>
      <c r="D385" s="55">
        <v>350</v>
      </c>
      <c r="E385" s="48" t="s">
        <v>470</v>
      </c>
    </row>
    <row r="386" spans="2:5" x14ac:dyDescent="0.25">
      <c r="B386" s="58" t="s">
        <v>3318</v>
      </c>
      <c r="C386" s="40" t="s">
        <v>3319</v>
      </c>
      <c r="D386" s="55">
        <v>18679</v>
      </c>
      <c r="E386" s="48">
        <v>12853</v>
      </c>
    </row>
    <row r="387" spans="2:5" ht="33" x14ac:dyDescent="0.25">
      <c r="B387" s="58" t="s">
        <v>3320</v>
      </c>
      <c r="C387" s="40" t="s">
        <v>3321</v>
      </c>
      <c r="D387" s="55">
        <v>1296</v>
      </c>
      <c r="E387" s="48" t="s">
        <v>470</v>
      </c>
    </row>
    <row r="388" spans="2:5" x14ac:dyDescent="0.25">
      <c r="B388" s="58" t="s">
        <v>3322</v>
      </c>
      <c r="C388" s="40" t="s">
        <v>2805</v>
      </c>
      <c r="D388" s="55">
        <v>1060286</v>
      </c>
      <c r="E388" s="48">
        <v>351594</v>
      </c>
    </row>
    <row r="389" spans="2:5" x14ac:dyDescent="0.25">
      <c r="B389" s="58" t="s">
        <v>3323</v>
      </c>
      <c r="C389" s="40" t="s">
        <v>3140</v>
      </c>
      <c r="D389" s="55">
        <v>14782416</v>
      </c>
      <c r="E389" s="48">
        <v>9553024</v>
      </c>
    </row>
    <row r="390" spans="2:5" x14ac:dyDescent="0.25">
      <c r="B390" s="58" t="s">
        <v>3324</v>
      </c>
      <c r="C390" s="40" t="s">
        <v>3325</v>
      </c>
      <c r="D390" s="55">
        <v>394249</v>
      </c>
      <c r="E390" s="48">
        <v>571538</v>
      </c>
    </row>
    <row r="391" spans="2:5" x14ac:dyDescent="0.25">
      <c r="B391" s="58" t="s">
        <v>3326</v>
      </c>
      <c r="C391" s="40" t="s">
        <v>2805</v>
      </c>
      <c r="D391" s="55">
        <v>11481500</v>
      </c>
      <c r="E391" s="48">
        <v>16902870</v>
      </c>
    </row>
    <row r="392" spans="2:5" x14ac:dyDescent="0.25">
      <c r="B392" s="58" t="s">
        <v>3327</v>
      </c>
      <c r="C392" s="40" t="s">
        <v>3328</v>
      </c>
      <c r="D392" s="55" t="s">
        <v>470</v>
      </c>
      <c r="E392" s="48" t="s">
        <v>470</v>
      </c>
    </row>
    <row r="393" spans="2:5" ht="33" x14ac:dyDescent="0.25">
      <c r="B393" s="58" t="s">
        <v>341</v>
      </c>
      <c r="C393" s="40" t="s">
        <v>342</v>
      </c>
      <c r="D393" s="55">
        <v>960718954</v>
      </c>
      <c r="E393" s="48">
        <v>848888607</v>
      </c>
    </row>
    <row r="394" spans="2:5" ht="33" x14ac:dyDescent="0.25">
      <c r="B394" s="58" t="s">
        <v>3329</v>
      </c>
      <c r="C394" s="40" t="s">
        <v>3330</v>
      </c>
      <c r="D394" s="55" t="s">
        <v>470</v>
      </c>
      <c r="E394" s="48" t="s">
        <v>470</v>
      </c>
    </row>
    <row r="395" spans="2:5" x14ac:dyDescent="0.25">
      <c r="B395" s="58" t="s">
        <v>3331</v>
      </c>
      <c r="C395" s="40" t="s">
        <v>3332</v>
      </c>
      <c r="D395" s="55" t="s">
        <v>470</v>
      </c>
      <c r="E395" s="48" t="s">
        <v>470</v>
      </c>
    </row>
    <row r="396" spans="2:5" x14ac:dyDescent="0.25">
      <c r="B396" s="58" t="s">
        <v>3333</v>
      </c>
      <c r="C396" s="40" t="s">
        <v>3334</v>
      </c>
      <c r="D396" s="55">
        <v>317399784</v>
      </c>
      <c r="E396" s="48">
        <v>197290857</v>
      </c>
    </row>
    <row r="397" spans="2:5" x14ac:dyDescent="0.25">
      <c r="B397" s="58" t="s">
        <v>3335</v>
      </c>
      <c r="C397" s="40" t="s">
        <v>3336</v>
      </c>
      <c r="D397" s="55">
        <v>3317169</v>
      </c>
      <c r="E397" s="48">
        <v>1042375</v>
      </c>
    </row>
    <row r="398" spans="2:5" x14ac:dyDescent="0.25">
      <c r="B398" s="58" t="s">
        <v>3337</v>
      </c>
      <c r="C398" s="40" t="s">
        <v>3338</v>
      </c>
      <c r="D398" s="55" t="s">
        <v>470</v>
      </c>
      <c r="E398" s="48" t="s">
        <v>470</v>
      </c>
    </row>
    <row r="399" spans="2:5" x14ac:dyDescent="0.25">
      <c r="B399" s="58" t="s">
        <v>3339</v>
      </c>
      <c r="C399" s="40" t="s">
        <v>3340</v>
      </c>
      <c r="D399" s="55">
        <v>833847</v>
      </c>
      <c r="E399" s="48">
        <v>819819</v>
      </c>
    </row>
    <row r="400" spans="2:5" x14ac:dyDescent="0.25">
      <c r="B400" s="58" t="s">
        <v>3341</v>
      </c>
      <c r="C400" s="40" t="s">
        <v>3342</v>
      </c>
      <c r="D400" s="55">
        <v>4957552</v>
      </c>
      <c r="E400" s="48">
        <v>499195</v>
      </c>
    </row>
    <row r="401" spans="2:5" x14ac:dyDescent="0.25">
      <c r="B401" s="58" t="s">
        <v>3343</v>
      </c>
      <c r="C401" s="40" t="s">
        <v>3344</v>
      </c>
      <c r="D401" s="55">
        <v>3604872</v>
      </c>
      <c r="E401" s="48">
        <v>3678335</v>
      </c>
    </row>
    <row r="402" spans="2:5" x14ac:dyDescent="0.25">
      <c r="B402" s="58" t="s">
        <v>3345</v>
      </c>
      <c r="C402" s="40" t="s">
        <v>3346</v>
      </c>
      <c r="D402" s="55">
        <v>110817870</v>
      </c>
      <c r="E402" s="48">
        <v>72665225</v>
      </c>
    </row>
    <row r="403" spans="2:5" x14ac:dyDescent="0.25">
      <c r="B403" s="58" t="s">
        <v>3347</v>
      </c>
      <c r="C403" s="40" t="s">
        <v>3348</v>
      </c>
      <c r="D403" s="55">
        <v>12929220</v>
      </c>
      <c r="E403" s="48">
        <v>67630465</v>
      </c>
    </row>
    <row r="404" spans="2:5" x14ac:dyDescent="0.25">
      <c r="B404" s="58" t="s">
        <v>3349</v>
      </c>
      <c r="C404" s="40" t="s">
        <v>3350</v>
      </c>
      <c r="D404" s="55" t="s">
        <v>470</v>
      </c>
      <c r="E404" s="48" t="s">
        <v>470</v>
      </c>
    </row>
    <row r="405" spans="2:5" x14ac:dyDescent="0.25">
      <c r="B405" s="58" t="s">
        <v>3351</v>
      </c>
      <c r="C405" s="40" t="s">
        <v>3352</v>
      </c>
      <c r="D405" s="55" t="s">
        <v>470</v>
      </c>
      <c r="E405" s="48" t="s">
        <v>470</v>
      </c>
    </row>
    <row r="406" spans="2:5" x14ac:dyDescent="0.25">
      <c r="B406" s="58" t="s">
        <v>3353</v>
      </c>
      <c r="C406" s="40" t="s">
        <v>3338</v>
      </c>
      <c r="D406" s="55" t="s">
        <v>470</v>
      </c>
      <c r="E406" s="48" t="s">
        <v>470</v>
      </c>
    </row>
    <row r="407" spans="2:5" x14ac:dyDescent="0.25">
      <c r="B407" s="58" t="s">
        <v>3354</v>
      </c>
      <c r="C407" s="40" t="s">
        <v>3340</v>
      </c>
      <c r="D407" s="55" t="s">
        <v>470</v>
      </c>
      <c r="E407" s="48" t="s">
        <v>470</v>
      </c>
    </row>
    <row r="408" spans="2:5" x14ac:dyDescent="0.25">
      <c r="B408" s="58" t="s">
        <v>3355</v>
      </c>
      <c r="C408" s="40" t="s">
        <v>3342</v>
      </c>
      <c r="D408" s="55" t="s">
        <v>470</v>
      </c>
      <c r="E408" s="48" t="s">
        <v>470</v>
      </c>
    </row>
    <row r="409" spans="2:5" x14ac:dyDescent="0.25">
      <c r="B409" s="58" t="s">
        <v>3356</v>
      </c>
      <c r="C409" s="40" t="s">
        <v>3357</v>
      </c>
      <c r="D409" s="55" t="s">
        <v>470</v>
      </c>
      <c r="E409" s="48" t="s">
        <v>470</v>
      </c>
    </row>
    <row r="410" spans="2:5" x14ac:dyDescent="0.25">
      <c r="B410" s="58" t="s">
        <v>3358</v>
      </c>
      <c r="C410" s="40" t="s">
        <v>3359</v>
      </c>
      <c r="D410" s="55" t="s">
        <v>470</v>
      </c>
      <c r="E410" s="48" t="s">
        <v>470</v>
      </c>
    </row>
    <row r="411" spans="2:5" x14ac:dyDescent="0.25">
      <c r="B411" s="58" t="s">
        <v>3360</v>
      </c>
      <c r="C411" s="40" t="s">
        <v>3361</v>
      </c>
      <c r="D411" s="55" t="s">
        <v>470</v>
      </c>
      <c r="E411" s="48" t="s">
        <v>470</v>
      </c>
    </row>
    <row r="412" spans="2:5" x14ac:dyDescent="0.25">
      <c r="B412" s="58" t="s">
        <v>3362</v>
      </c>
      <c r="C412" s="40" t="s">
        <v>3334</v>
      </c>
      <c r="D412" s="55">
        <v>500634992</v>
      </c>
      <c r="E412" s="48">
        <v>497901581</v>
      </c>
    </row>
    <row r="413" spans="2:5" x14ac:dyDescent="0.25">
      <c r="B413" s="58" t="s">
        <v>3363</v>
      </c>
      <c r="C413" s="40" t="s">
        <v>3336</v>
      </c>
      <c r="D413" s="55">
        <v>14011</v>
      </c>
      <c r="E413" s="48">
        <v>22176</v>
      </c>
    </row>
    <row r="414" spans="2:5" x14ac:dyDescent="0.25">
      <c r="B414" s="58" t="s">
        <v>3364</v>
      </c>
      <c r="C414" s="40" t="s">
        <v>3340</v>
      </c>
      <c r="D414" s="55">
        <v>46402</v>
      </c>
      <c r="E414" s="48">
        <v>28727</v>
      </c>
    </row>
    <row r="415" spans="2:5" x14ac:dyDescent="0.25">
      <c r="B415" s="58" t="s">
        <v>3365</v>
      </c>
      <c r="C415" s="40" t="s">
        <v>3342</v>
      </c>
      <c r="D415" s="55">
        <v>10969</v>
      </c>
      <c r="E415" s="48">
        <v>12560</v>
      </c>
    </row>
    <row r="416" spans="2:5" x14ac:dyDescent="0.25">
      <c r="B416" s="58" t="s">
        <v>3366</v>
      </c>
      <c r="C416" s="40" t="s">
        <v>3344</v>
      </c>
      <c r="D416" s="55">
        <v>5250</v>
      </c>
      <c r="E416" s="48">
        <v>140818</v>
      </c>
    </row>
    <row r="417" spans="2:5" x14ac:dyDescent="0.25">
      <c r="B417" s="58" t="s">
        <v>3367</v>
      </c>
      <c r="C417" s="40" t="s">
        <v>3346</v>
      </c>
      <c r="D417" s="55">
        <v>1411682</v>
      </c>
      <c r="E417" s="48">
        <v>710022</v>
      </c>
    </row>
    <row r="418" spans="2:5" x14ac:dyDescent="0.25">
      <c r="B418" s="58" t="s">
        <v>3368</v>
      </c>
      <c r="C418" s="40" t="s">
        <v>3348</v>
      </c>
      <c r="D418" s="55">
        <v>42803</v>
      </c>
      <c r="E418" s="48">
        <v>90976</v>
      </c>
    </row>
    <row r="419" spans="2:5" ht="33" x14ac:dyDescent="0.25">
      <c r="B419" s="58" t="s">
        <v>3369</v>
      </c>
      <c r="C419" s="40" t="s">
        <v>3370</v>
      </c>
      <c r="D419" s="55" t="s">
        <v>470</v>
      </c>
      <c r="E419" s="48" t="s">
        <v>470</v>
      </c>
    </row>
    <row r="420" spans="2:5" x14ac:dyDescent="0.25">
      <c r="B420" s="58" t="s">
        <v>3371</v>
      </c>
      <c r="C420" s="40" t="s">
        <v>3334</v>
      </c>
      <c r="D420" s="55">
        <v>71820</v>
      </c>
      <c r="E420" s="48">
        <v>40600</v>
      </c>
    </row>
    <row r="421" spans="2:5" x14ac:dyDescent="0.25">
      <c r="B421" s="58" t="s">
        <v>3372</v>
      </c>
      <c r="C421" s="40" t="s">
        <v>3336</v>
      </c>
      <c r="D421" s="55" t="s">
        <v>470</v>
      </c>
      <c r="E421" s="48">
        <v>500</v>
      </c>
    </row>
    <row r="422" spans="2:5" x14ac:dyDescent="0.25">
      <c r="B422" s="58" t="s">
        <v>3373</v>
      </c>
      <c r="C422" s="40" t="s">
        <v>3340</v>
      </c>
      <c r="D422" s="55">
        <v>68239</v>
      </c>
      <c r="E422" s="48">
        <v>40326</v>
      </c>
    </row>
    <row r="423" spans="2:5" x14ac:dyDescent="0.25">
      <c r="B423" s="58" t="s">
        <v>3374</v>
      </c>
      <c r="C423" s="40" t="s">
        <v>3375</v>
      </c>
      <c r="D423" s="55">
        <v>6090</v>
      </c>
      <c r="E423" s="48">
        <v>43995</v>
      </c>
    </row>
    <row r="424" spans="2:5" x14ac:dyDescent="0.25">
      <c r="B424" s="58" t="s">
        <v>3376</v>
      </c>
      <c r="C424" s="40" t="s">
        <v>3338</v>
      </c>
      <c r="D424" s="55">
        <v>4324855</v>
      </c>
      <c r="E424" s="48">
        <v>5838142</v>
      </c>
    </row>
    <row r="425" spans="2:5" x14ac:dyDescent="0.25">
      <c r="B425" s="58" t="s">
        <v>3377</v>
      </c>
      <c r="C425" s="40" t="s">
        <v>3348</v>
      </c>
      <c r="D425" s="55">
        <v>221527</v>
      </c>
      <c r="E425" s="48">
        <v>391913</v>
      </c>
    </row>
    <row r="426" spans="2:5" ht="33" x14ac:dyDescent="0.25">
      <c r="B426" s="58" t="s">
        <v>343</v>
      </c>
      <c r="C426" s="40" t="s">
        <v>344</v>
      </c>
      <c r="D426" s="55">
        <v>1644579761</v>
      </c>
      <c r="E426" s="48">
        <v>2151169088</v>
      </c>
    </row>
    <row r="427" spans="2:5" ht="33" x14ac:dyDescent="0.25">
      <c r="B427" s="58" t="s">
        <v>3378</v>
      </c>
      <c r="C427" s="40" t="s">
        <v>3379</v>
      </c>
      <c r="D427" s="55" t="s">
        <v>470</v>
      </c>
      <c r="E427" s="48" t="s">
        <v>470</v>
      </c>
    </row>
    <row r="428" spans="2:5" ht="33" x14ac:dyDescent="0.25">
      <c r="B428" s="58" t="s">
        <v>3380</v>
      </c>
      <c r="C428" s="40" t="s">
        <v>3381</v>
      </c>
      <c r="D428" s="55" t="s">
        <v>470</v>
      </c>
      <c r="E428" s="48" t="s">
        <v>470</v>
      </c>
    </row>
    <row r="429" spans="2:5" x14ac:dyDescent="0.25">
      <c r="B429" s="58" t="s">
        <v>3382</v>
      </c>
      <c r="C429" s="40" t="s">
        <v>3383</v>
      </c>
      <c r="D429" s="55" t="s">
        <v>470</v>
      </c>
      <c r="E429" s="48" t="s">
        <v>470</v>
      </c>
    </row>
    <row r="430" spans="2:5" x14ac:dyDescent="0.25">
      <c r="B430" s="58" t="s">
        <v>3384</v>
      </c>
      <c r="C430" s="40" t="s">
        <v>3385</v>
      </c>
      <c r="D430" s="55">
        <v>13164943</v>
      </c>
      <c r="E430" s="48">
        <v>19371165</v>
      </c>
    </row>
    <row r="431" spans="2:5" x14ac:dyDescent="0.25">
      <c r="B431" s="58" t="s">
        <v>3386</v>
      </c>
      <c r="C431" s="40" t="s">
        <v>3332</v>
      </c>
      <c r="D431" s="55">
        <v>194346</v>
      </c>
      <c r="E431" s="48">
        <v>1261186</v>
      </c>
    </row>
    <row r="432" spans="2:5" x14ac:dyDescent="0.25">
      <c r="B432" s="58" t="s">
        <v>3387</v>
      </c>
      <c r="C432" s="40" t="s">
        <v>2805</v>
      </c>
      <c r="D432" s="55">
        <v>2320013</v>
      </c>
      <c r="E432" s="48">
        <v>698457</v>
      </c>
    </row>
    <row r="433" spans="2:5" x14ac:dyDescent="0.25">
      <c r="B433" s="58" t="s">
        <v>3388</v>
      </c>
      <c r="C433" s="40" t="s">
        <v>3385</v>
      </c>
      <c r="D433" s="55">
        <v>58992</v>
      </c>
      <c r="E433" s="48">
        <v>260215</v>
      </c>
    </row>
    <row r="434" spans="2:5" x14ac:dyDescent="0.25">
      <c r="B434" s="58" t="s">
        <v>3389</v>
      </c>
      <c r="C434" s="40" t="s">
        <v>3332</v>
      </c>
      <c r="D434" s="55">
        <v>171393</v>
      </c>
      <c r="E434" s="48">
        <v>110372</v>
      </c>
    </row>
    <row r="435" spans="2:5" x14ac:dyDescent="0.25">
      <c r="B435" s="58" t="s">
        <v>3390</v>
      </c>
      <c r="C435" s="40" t="s">
        <v>2805</v>
      </c>
      <c r="D435" s="55">
        <v>115709</v>
      </c>
      <c r="E435" s="48">
        <v>695055</v>
      </c>
    </row>
    <row r="436" spans="2:5" x14ac:dyDescent="0.25">
      <c r="B436" s="58" t="s">
        <v>3391</v>
      </c>
      <c r="C436" s="40" t="s">
        <v>3385</v>
      </c>
      <c r="D436" s="55">
        <v>233812</v>
      </c>
      <c r="E436" s="48">
        <v>314404</v>
      </c>
    </row>
    <row r="437" spans="2:5" x14ac:dyDescent="0.25">
      <c r="B437" s="58" t="s">
        <v>3392</v>
      </c>
      <c r="C437" s="40" t="s">
        <v>3332</v>
      </c>
      <c r="D437" s="55">
        <v>171194</v>
      </c>
      <c r="E437" s="48">
        <v>752632</v>
      </c>
    </row>
    <row r="438" spans="2:5" x14ac:dyDescent="0.25">
      <c r="B438" s="58" t="s">
        <v>3393</v>
      </c>
      <c r="C438" s="40" t="s">
        <v>2805</v>
      </c>
      <c r="D438" s="55">
        <v>2671793</v>
      </c>
      <c r="E438" s="48">
        <v>1821736</v>
      </c>
    </row>
    <row r="439" spans="2:5" x14ac:dyDescent="0.25">
      <c r="B439" s="58" t="s">
        <v>3394</v>
      </c>
      <c r="C439" s="40" t="s">
        <v>3395</v>
      </c>
      <c r="D439" s="55" t="s">
        <v>470</v>
      </c>
      <c r="E439" s="48" t="s">
        <v>470</v>
      </c>
    </row>
    <row r="440" spans="2:5" x14ac:dyDescent="0.25">
      <c r="B440" s="58" t="s">
        <v>3396</v>
      </c>
      <c r="C440" s="40" t="s">
        <v>3385</v>
      </c>
      <c r="D440" s="55">
        <v>14419</v>
      </c>
      <c r="E440" s="48">
        <v>48758</v>
      </c>
    </row>
    <row r="441" spans="2:5" x14ac:dyDescent="0.25">
      <c r="B441" s="58" t="s">
        <v>3397</v>
      </c>
      <c r="C441" s="40" t="s">
        <v>3332</v>
      </c>
      <c r="D441" s="55">
        <v>1061114626</v>
      </c>
      <c r="E441" s="48">
        <v>1626793084</v>
      </c>
    </row>
    <row r="442" spans="2:5" ht="33" x14ac:dyDescent="0.25">
      <c r="B442" s="58" t="s">
        <v>3398</v>
      </c>
      <c r="C442" s="40" t="s">
        <v>3381</v>
      </c>
      <c r="D442" s="55" t="s">
        <v>470</v>
      </c>
      <c r="E442" s="48" t="s">
        <v>470</v>
      </c>
    </row>
    <row r="443" spans="2:5" x14ac:dyDescent="0.25">
      <c r="B443" s="58" t="s">
        <v>3399</v>
      </c>
      <c r="C443" s="40" t="s">
        <v>2805</v>
      </c>
      <c r="D443" s="55">
        <v>100680384</v>
      </c>
      <c r="E443" s="48">
        <v>54004482</v>
      </c>
    </row>
    <row r="444" spans="2:5" x14ac:dyDescent="0.25">
      <c r="B444" s="58" t="s">
        <v>3400</v>
      </c>
      <c r="C444" s="40" t="s">
        <v>3385</v>
      </c>
      <c r="D444" s="55">
        <v>20293</v>
      </c>
      <c r="E444" s="48">
        <v>1349571</v>
      </c>
    </row>
    <row r="445" spans="2:5" x14ac:dyDescent="0.25">
      <c r="B445" s="58" t="s">
        <v>3401</v>
      </c>
      <c r="C445" s="40" t="s">
        <v>3332</v>
      </c>
      <c r="D445" s="55">
        <v>3319000</v>
      </c>
      <c r="E445" s="48">
        <v>9116590</v>
      </c>
    </row>
    <row r="446" spans="2:5" x14ac:dyDescent="0.25">
      <c r="B446" s="58" t="s">
        <v>3402</v>
      </c>
      <c r="C446" s="40" t="s">
        <v>2805</v>
      </c>
      <c r="D446" s="55">
        <v>10193068</v>
      </c>
      <c r="E446" s="48">
        <v>8965328</v>
      </c>
    </row>
    <row r="447" spans="2:5" x14ac:dyDescent="0.25">
      <c r="B447" s="58" t="s">
        <v>3403</v>
      </c>
      <c r="C447" s="40" t="s">
        <v>3404</v>
      </c>
      <c r="D447" s="55">
        <v>331021</v>
      </c>
      <c r="E447" s="48">
        <v>318834</v>
      </c>
    </row>
    <row r="448" spans="2:5" x14ac:dyDescent="0.25">
      <c r="B448" s="58" t="s">
        <v>3405</v>
      </c>
      <c r="C448" s="40" t="s">
        <v>3385</v>
      </c>
      <c r="D448" s="55" t="s">
        <v>470</v>
      </c>
      <c r="E448" s="48">
        <v>25200</v>
      </c>
    </row>
    <row r="449" spans="2:5" x14ac:dyDescent="0.25">
      <c r="B449" s="58" t="s">
        <v>3406</v>
      </c>
      <c r="C449" s="40" t="s">
        <v>3332</v>
      </c>
      <c r="D449" s="55">
        <v>48297</v>
      </c>
      <c r="E449" s="48">
        <v>16382</v>
      </c>
    </row>
    <row r="450" spans="2:5" x14ac:dyDescent="0.25">
      <c r="B450" s="58" t="s">
        <v>3407</v>
      </c>
      <c r="C450" s="40" t="s">
        <v>2805</v>
      </c>
      <c r="D450" s="55">
        <v>225296</v>
      </c>
      <c r="E450" s="48">
        <v>52598</v>
      </c>
    </row>
    <row r="451" spans="2:5" x14ac:dyDescent="0.25">
      <c r="B451" s="58" t="s">
        <v>3408</v>
      </c>
      <c r="C451" s="40" t="s">
        <v>3409</v>
      </c>
      <c r="D451" s="55" t="s">
        <v>470</v>
      </c>
      <c r="E451" s="48" t="s">
        <v>470</v>
      </c>
    </row>
    <row r="452" spans="2:5" x14ac:dyDescent="0.25">
      <c r="B452" s="58" t="s">
        <v>3410</v>
      </c>
      <c r="C452" s="40" t="s">
        <v>3411</v>
      </c>
      <c r="D452" s="55">
        <v>102036612</v>
      </c>
      <c r="E452" s="48">
        <v>94158209</v>
      </c>
    </row>
    <row r="453" spans="2:5" x14ac:dyDescent="0.25">
      <c r="B453" s="58" t="s">
        <v>3412</v>
      </c>
      <c r="C453" s="40" t="s">
        <v>3413</v>
      </c>
      <c r="D453" s="55">
        <v>1876549</v>
      </c>
      <c r="E453" s="48">
        <v>9400706</v>
      </c>
    </row>
    <row r="454" spans="2:5" x14ac:dyDescent="0.25">
      <c r="B454" s="58" t="s">
        <v>3414</v>
      </c>
      <c r="C454" s="40" t="s">
        <v>3415</v>
      </c>
      <c r="D454" s="55">
        <v>317814106</v>
      </c>
      <c r="E454" s="48">
        <v>316273897</v>
      </c>
    </row>
    <row r="455" spans="2:5" x14ac:dyDescent="0.25">
      <c r="B455" s="58" t="s">
        <v>3416</v>
      </c>
      <c r="C455" s="40" t="s">
        <v>3417</v>
      </c>
      <c r="D455" s="55" t="s">
        <v>470</v>
      </c>
      <c r="E455" s="48">
        <v>91810</v>
      </c>
    </row>
    <row r="456" spans="2:5" x14ac:dyDescent="0.25">
      <c r="B456" s="58" t="s">
        <v>3418</v>
      </c>
      <c r="C456" s="40" t="s">
        <v>2805</v>
      </c>
      <c r="D456" s="55" t="s">
        <v>470</v>
      </c>
      <c r="E456" s="48" t="s">
        <v>470</v>
      </c>
    </row>
    <row r="457" spans="2:5" x14ac:dyDescent="0.25">
      <c r="B457" s="58" t="s">
        <v>3419</v>
      </c>
      <c r="C457" s="40" t="s">
        <v>3385</v>
      </c>
      <c r="D457" s="55" t="s">
        <v>470</v>
      </c>
      <c r="E457" s="48" t="s">
        <v>470</v>
      </c>
    </row>
    <row r="458" spans="2:5" x14ac:dyDescent="0.25">
      <c r="B458" s="58" t="s">
        <v>3420</v>
      </c>
      <c r="C458" s="40" t="s">
        <v>3332</v>
      </c>
      <c r="D458" s="55">
        <v>5335</v>
      </c>
      <c r="E458" s="48">
        <v>24642</v>
      </c>
    </row>
    <row r="459" spans="2:5" x14ac:dyDescent="0.25">
      <c r="B459" s="58" t="s">
        <v>3421</v>
      </c>
      <c r="C459" s="40" t="s">
        <v>2805</v>
      </c>
      <c r="D459" s="55">
        <v>27798560</v>
      </c>
      <c r="E459" s="48">
        <v>5243775</v>
      </c>
    </row>
    <row r="460" spans="2:5" ht="33" x14ac:dyDescent="0.25">
      <c r="B460" s="58" t="s">
        <v>345</v>
      </c>
      <c r="C460" s="40" t="s">
        <v>346</v>
      </c>
      <c r="D460" s="55">
        <v>153870</v>
      </c>
      <c r="E460" s="48">
        <v>126951</v>
      </c>
    </row>
    <row r="461" spans="2:5" ht="33" x14ac:dyDescent="0.25">
      <c r="B461" s="58" t="s">
        <v>3422</v>
      </c>
      <c r="C461" s="40" t="s">
        <v>3423</v>
      </c>
      <c r="D461" s="55" t="s">
        <v>470</v>
      </c>
      <c r="E461" s="48" t="s">
        <v>470</v>
      </c>
    </row>
    <row r="462" spans="2:5" x14ac:dyDescent="0.25">
      <c r="B462" s="58" t="s">
        <v>3424</v>
      </c>
      <c r="C462" s="40" t="s">
        <v>3385</v>
      </c>
      <c r="D462" s="55">
        <v>13850</v>
      </c>
      <c r="E462" s="48">
        <v>773</v>
      </c>
    </row>
    <row r="463" spans="2:5" x14ac:dyDescent="0.25">
      <c r="B463" s="58" t="s">
        <v>3425</v>
      </c>
      <c r="C463" s="40" t="s">
        <v>2805</v>
      </c>
      <c r="D463" s="55">
        <v>57565</v>
      </c>
      <c r="E463" s="48">
        <v>3823</v>
      </c>
    </row>
    <row r="464" spans="2:5" x14ac:dyDescent="0.25">
      <c r="B464" s="58" t="s">
        <v>3426</v>
      </c>
      <c r="C464" s="40" t="s">
        <v>3385</v>
      </c>
      <c r="D464" s="55" t="s">
        <v>470</v>
      </c>
      <c r="E464" s="48" t="s">
        <v>470</v>
      </c>
    </row>
    <row r="465" spans="2:5" x14ac:dyDescent="0.25">
      <c r="B465" s="58" t="s">
        <v>3427</v>
      </c>
      <c r="C465" s="40" t="s">
        <v>3332</v>
      </c>
      <c r="D465" s="55">
        <v>21626</v>
      </c>
      <c r="E465" s="48">
        <v>684</v>
      </c>
    </row>
    <row r="466" spans="2:5" x14ac:dyDescent="0.25">
      <c r="B466" s="58" t="s">
        <v>3428</v>
      </c>
      <c r="C466" s="40" t="s">
        <v>2805</v>
      </c>
      <c r="D466" s="55">
        <v>32803</v>
      </c>
      <c r="E466" s="48">
        <v>2369</v>
      </c>
    </row>
    <row r="467" spans="2:5" x14ac:dyDescent="0.25">
      <c r="B467" s="58" t="s">
        <v>3429</v>
      </c>
      <c r="C467" s="40" t="s">
        <v>3430</v>
      </c>
      <c r="D467" s="55" t="s">
        <v>470</v>
      </c>
      <c r="E467" s="48">
        <v>1845</v>
      </c>
    </row>
    <row r="468" spans="2:5" ht="33" x14ac:dyDescent="0.25">
      <c r="B468" s="58" t="s">
        <v>3431</v>
      </c>
      <c r="C468" s="40" t="s">
        <v>3432</v>
      </c>
      <c r="D468" s="55" t="s">
        <v>470</v>
      </c>
      <c r="E468" s="48" t="s">
        <v>470</v>
      </c>
    </row>
    <row r="469" spans="2:5" ht="33" x14ac:dyDescent="0.25">
      <c r="B469" s="58" t="s">
        <v>3433</v>
      </c>
      <c r="C469" s="40" t="s">
        <v>3432</v>
      </c>
      <c r="D469" s="55" t="s">
        <v>470</v>
      </c>
      <c r="E469" s="48" t="s">
        <v>470</v>
      </c>
    </row>
    <row r="470" spans="2:5" x14ac:dyDescent="0.25">
      <c r="B470" s="58" t="s">
        <v>3434</v>
      </c>
      <c r="C470" s="40" t="s">
        <v>2805</v>
      </c>
      <c r="D470" s="55">
        <v>28026</v>
      </c>
      <c r="E470" s="48">
        <v>117457</v>
      </c>
    </row>
    <row r="471" spans="2:5" x14ac:dyDescent="0.25">
      <c r="B471" s="58" t="s">
        <v>111</v>
      </c>
      <c r="C471" s="40" t="s">
        <v>112</v>
      </c>
      <c r="D471" s="55">
        <v>3536253749</v>
      </c>
      <c r="E471" s="48">
        <v>2988620877</v>
      </c>
    </row>
    <row r="472" spans="2:5" x14ac:dyDescent="0.25">
      <c r="B472" s="58" t="s">
        <v>347</v>
      </c>
      <c r="C472" s="40" t="s">
        <v>348</v>
      </c>
      <c r="D472" s="55">
        <v>736530610</v>
      </c>
      <c r="E472" s="48">
        <v>652719720</v>
      </c>
    </row>
    <row r="473" spans="2:5" x14ac:dyDescent="0.25">
      <c r="B473" s="58" t="s">
        <v>3435</v>
      </c>
      <c r="C473" s="40" t="s">
        <v>348</v>
      </c>
      <c r="D473" s="55" t="s">
        <v>470</v>
      </c>
      <c r="E473" s="48" t="s">
        <v>470</v>
      </c>
    </row>
    <row r="474" spans="2:5" x14ac:dyDescent="0.25">
      <c r="B474" s="58" t="s">
        <v>3436</v>
      </c>
      <c r="C474" s="40" t="s">
        <v>3437</v>
      </c>
      <c r="D474" s="55">
        <v>234444928</v>
      </c>
      <c r="E474" s="48">
        <v>231208614</v>
      </c>
    </row>
    <row r="475" spans="2:5" x14ac:dyDescent="0.25">
      <c r="B475" s="58" t="s">
        <v>3438</v>
      </c>
      <c r="C475" s="40" t="s">
        <v>3439</v>
      </c>
      <c r="D475" s="55">
        <v>440841766</v>
      </c>
      <c r="E475" s="48">
        <v>368170442</v>
      </c>
    </row>
    <row r="476" spans="2:5" x14ac:dyDescent="0.25">
      <c r="B476" s="58" t="s">
        <v>3440</v>
      </c>
      <c r="C476" s="40" t="s">
        <v>3441</v>
      </c>
      <c r="D476" s="55" t="s">
        <v>470</v>
      </c>
      <c r="E476" s="48" t="s">
        <v>470</v>
      </c>
    </row>
    <row r="477" spans="2:5" x14ac:dyDescent="0.25">
      <c r="B477" s="58" t="s">
        <v>3442</v>
      </c>
      <c r="C477" s="40" t="s">
        <v>3443</v>
      </c>
      <c r="D477" s="55" t="s">
        <v>470</v>
      </c>
      <c r="E477" s="48" t="s">
        <v>470</v>
      </c>
    </row>
    <row r="478" spans="2:5" x14ac:dyDescent="0.25">
      <c r="B478" s="58" t="s">
        <v>3444</v>
      </c>
      <c r="C478" s="40" t="s">
        <v>3445</v>
      </c>
      <c r="D478" s="55">
        <v>26045754</v>
      </c>
      <c r="E478" s="48">
        <v>18498770</v>
      </c>
    </row>
    <row r="479" spans="2:5" x14ac:dyDescent="0.25">
      <c r="B479" s="58" t="s">
        <v>3446</v>
      </c>
      <c r="C479" s="40" t="s">
        <v>3447</v>
      </c>
      <c r="D479" s="55">
        <v>35198162</v>
      </c>
      <c r="E479" s="48">
        <v>34841894</v>
      </c>
    </row>
    <row r="480" spans="2:5" x14ac:dyDescent="0.25">
      <c r="B480" s="58" t="s">
        <v>349</v>
      </c>
      <c r="C480" s="40" t="s">
        <v>350</v>
      </c>
      <c r="D480" s="55">
        <v>994882563</v>
      </c>
      <c r="E480" s="48">
        <v>791710391</v>
      </c>
    </row>
    <row r="481" spans="2:5" x14ac:dyDescent="0.25">
      <c r="B481" s="58" t="s">
        <v>3448</v>
      </c>
      <c r="C481" s="40" t="s">
        <v>350</v>
      </c>
      <c r="D481" s="55" t="s">
        <v>470</v>
      </c>
      <c r="E481" s="48" t="s">
        <v>470</v>
      </c>
    </row>
    <row r="482" spans="2:5" x14ac:dyDescent="0.25">
      <c r="B482" s="58" t="s">
        <v>3449</v>
      </c>
      <c r="C482" s="40" t="s">
        <v>3450</v>
      </c>
      <c r="D482" s="55" t="s">
        <v>470</v>
      </c>
      <c r="E482" s="48" t="s">
        <v>470</v>
      </c>
    </row>
    <row r="483" spans="2:5" x14ac:dyDescent="0.25">
      <c r="B483" s="58" t="s">
        <v>3451</v>
      </c>
      <c r="C483" s="40" t="s">
        <v>3452</v>
      </c>
      <c r="D483" s="55">
        <v>439636761</v>
      </c>
      <c r="E483" s="48">
        <v>323768847</v>
      </c>
    </row>
    <row r="484" spans="2:5" x14ac:dyDescent="0.25">
      <c r="B484" s="58" t="s">
        <v>3453</v>
      </c>
      <c r="C484" s="40" t="s">
        <v>3454</v>
      </c>
      <c r="D484" s="55" t="s">
        <v>470</v>
      </c>
      <c r="E484" s="48" t="s">
        <v>470</v>
      </c>
    </row>
    <row r="485" spans="2:5" x14ac:dyDescent="0.25">
      <c r="B485" s="58" t="s">
        <v>3455</v>
      </c>
      <c r="C485" s="40" t="s">
        <v>3456</v>
      </c>
      <c r="D485" s="55">
        <v>121968174</v>
      </c>
      <c r="E485" s="48">
        <v>60709857</v>
      </c>
    </row>
    <row r="486" spans="2:5" x14ac:dyDescent="0.25">
      <c r="B486" s="58" t="s">
        <v>3457</v>
      </c>
      <c r="C486" s="40" t="s">
        <v>2805</v>
      </c>
      <c r="D486" s="55">
        <v>182397295</v>
      </c>
      <c r="E486" s="48">
        <v>163514280</v>
      </c>
    </row>
    <row r="487" spans="2:5" x14ac:dyDescent="0.25">
      <c r="B487" s="58" t="s">
        <v>3458</v>
      </c>
      <c r="C487" s="40" t="s">
        <v>3450</v>
      </c>
      <c r="D487" s="55" t="s">
        <v>470</v>
      </c>
      <c r="E487" s="48" t="s">
        <v>470</v>
      </c>
    </row>
    <row r="488" spans="2:5" x14ac:dyDescent="0.25">
      <c r="B488" s="58" t="s">
        <v>3459</v>
      </c>
      <c r="C488" s="40" t="s">
        <v>3450</v>
      </c>
      <c r="D488" s="55" t="s">
        <v>470</v>
      </c>
      <c r="E488" s="48" t="s">
        <v>470</v>
      </c>
    </row>
    <row r="489" spans="2:5" x14ac:dyDescent="0.25">
      <c r="B489" s="58" t="s">
        <v>3460</v>
      </c>
      <c r="C489" s="40" t="s">
        <v>3450</v>
      </c>
      <c r="D489" s="55" t="s">
        <v>470</v>
      </c>
      <c r="E489" s="48" t="s">
        <v>470</v>
      </c>
    </row>
    <row r="490" spans="2:5" x14ac:dyDescent="0.25">
      <c r="B490" s="58" t="s">
        <v>3461</v>
      </c>
      <c r="C490" s="40" t="s">
        <v>2805</v>
      </c>
      <c r="D490" s="55" t="s">
        <v>470</v>
      </c>
      <c r="E490" s="48" t="s">
        <v>470</v>
      </c>
    </row>
    <row r="491" spans="2:5" x14ac:dyDescent="0.25">
      <c r="B491" s="58" t="s">
        <v>3462</v>
      </c>
      <c r="C491" s="40" t="s">
        <v>3456</v>
      </c>
      <c r="D491" s="55">
        <v>147659503</v>
      </c>
      <c r="E491" s="48">
        <v>158837956</v>
      </c>
    </row>
    <row r="492" spans="2:5" x14ac:dyDescent="0.25">
      <c r="B492" s="58" t="s">
        <v>3463</v>
      </c>
      <c r="C492" s="40" t="s">
        <v>2805</v>
      </c>
      <c r="D492" s="55">
        <v>103220830</v>
      </c>
      <c r="E492" s="48">
        <v>84879451</v>
      </c>
    </row>
    <row r="493" spans="2:5" ht="33" x14ac:dyDescent="0.25">
      <c r="B493" s="58" t="s">
        <v>351</v>
      </c>
      <c r="C493" s="40" t="s">
        <v>352</v>
      </c>
      <c r="D493" s="55">
        <v>674314722</v>
      </c>
      <c r="E493" s="48">
        <v>542535520</v>
      </c>
    </row>
    <row r="494" spans="2:5" ht="33" x14ac:dyDescent="0.25">
      <c r="B494" s="58" t="s">
        <v>3464</v>
      </c>
      <c r="C494" s="40" t="s">
        <v>352</v>
      </c>
      <c r="D494" s="55" t="s">
        <v>470</v>
      </c>
      <c r="E494" s="48" t="s">
        <v>470</v>
      </c>
    </row>
    <row r="495" spans="2:5" x14ac:dyDescent="0.25">
      <c r="B495" s="58" t="s">
        <v>3465</v>
      </c>
      <c r="C495" s="40" t="s">
        <v>3466</v>
      </c>
      <c r="D495" s="55">
        <v>595589010</v>
      </c>
      <c r="E495" s="48">
        <v>438848769</v>
      </c>
    </row>
    <row r="496" spans="2:5" ht="33" x14ac:dyDescent="0.25">
      <c r="B496" s="58" t="s">
        <v>3467</v>
      </c>
      <c r="C496" s="40" t="s">
        <v>3468</v>
      </c>
      <c r="D496" s="55" t="s">
        <v>470</v>
      </c>
      <c r="E496" s="48" t="s">
        <v>470</v>
      </c>
    </row>
    <row r="497" spans="2:5" x14ac:dyDescent="0.25">
      <c r="B497" s="58" t="s">
        <v>3469</v>
      </c>
      <c r="C497" s="40" t="s">
        <v>2805</v>
      </c>
      <c r="D497" s="55">
        <v>78725712</v>
      </c>
      <c r="E497" s="48">
        <v>103686751</v>
      </c>
    </row>
    <row r="498" spans="2:5" ht="33" x14ac:dyDescent="0.25">
      <c r="B498" s="58" t="s">
        <v>3470</v>
      </c>
      <c r="C498" s="40" t="s">
        <v>3468</v>
      </c>
      <c r="D498" s="55" t="s">
        <v>470</v>
      </c>
      <c r="E498" s="48" t="s">
        <v>470</v>
      </c>
    </row>
    <row r="499" spans="2:5" ht="33" x14ac:dyDescent="0.25">
      <c r="B499" s="58" t="s">
        <v>353</v>
      </c>
      <c r="C499" s="40" t="s">
        <v>354</v>
      </c>
      <c r="D499" s="55">
        <v>109786151</v>
      </c>
      <c r="E499" s="48">
        <v>64413386</v>
      </c>
    </row>
    <row r="500" spans="2:5" ht="33" x14ac:dyDescent="0.25">
      <c r="B500" s="58" t="s">
        <v>3471</v>
      </c>
      <c r="C500" s="40" t="s">
        <v>354</v>
      </c>
      <c r="D500" s="55" t="s">
        <v>470</v>
      </c>
      <c r="E500" s="48" t="s">
        <v>470</v>
      </c>
    </row>
    <row r="501" spans="2:5" x14ac:dyDescent="0.25">
      <c r="B501" s="58" t="s">
        <v>3472</v>
      </c>
      <c r="C501" s="40" t="s">
        <v>3473</v>
      </c>
      <c r="D501" s="55">
        <v>44328296</v>
      </c>
      <c r="E501" s="48">
        <v>4900783</v>
      </c>
    </row>
    <row r="502" spans="2:5" ht="33" x14ac:dyDescent="0.25">
      <c r="B502" s="58" t="s">
        <v>3474</v>
      </c>
      <c r="C502" s="40" t="s">
        <v>3475</v>
      </c>
      <c r="D502" s="55" t="s">
        <v>470</v>
      </c>
      <c r="E502" s="48" t="s">
        <v>470</v>
      </c>
    </row>
    <row r="503" spans="2:5" ht="33" x14ac:dyDescent="0.25">
      <c r="B503" s="58" t="s">
        <v>3476</v>
      </c>
      <c r="C503" s="40" t="s">
        <v>3475</v>
      </c>
      <c r="D503" s="55" t="s">
        <v>470</v>
      </c>
      <c r="E503" s="48" t="s">
        <v>470</v>
      </c>
    </row>
    <row r="504" spans="2:5" ht="33" x14ac:dyDescent="0.25">
      <c r="B504" s="58" t="s">
        <v>3477</v>
      </c>
      <c r="C504" s="40" t="s">
        <v>3475</v>
      </c>
      <c r="D504" s="55" t="s">
        <v>470</v>
      </c>
      <c r="E504" s="48" t="s">
        <v>470</v>
      </c>
    </row>
    <row r="505" spans="2:5" x14ac:dyDescent="0.25">
      <c r="B505" s="58" t="s">
        <v>3478</v>
      </c>
      <c r="C505" s="40" t="s">
        <v>2805</v>
      </c>
      <c r="D505" s="55">
        <v>65457855</v>
      </c>
      <c r="E505" s="48">
        <v>59512603</v>
      </c>
    </row>
    <row r="506" spans="2:5" ht="33" x14ac:dyDescent="0.25">
      <c r="B506" s="58" t="s">
        <v>3479</v>
      </c>
      <c r="C506" s="40" t="s">
        <v>3475</v>
      </c>
      <c r="D506" s="55" t="s">
        <v>470</v>
      </c>
      <c r="E506" s="48" t="s">
        <v>470</v>
      </c>
    </row>
    <row r="507" spans="2:5" x14ac:dyDescent="0.25">
      <c r="B507" s="58" t="s">
        <v>355</v>
      </c>
      <c r="C507" s="40" t="s">
        <v>356</v>
      </c>
      <c r="D507" s="55">
        <v>137135556</v>
      </c>
      <c r="E507" s="48">
        <v>144632818</v>
      </c>
    </row>
    <row r="508" spans="2:5" x14ac:dyDescent="0.25">
      <c r="B508" s="58" t="s">
        <v>3480</v>
      </c>
      <c r="C508" s="40" t="s">
        <v>356</v>
      </c>
      <c r="D508" s="55" t="s">
        <v>470</v>
      </c>
      <c r="E508" s="48" t="s">
        <v>470</v>
      </c>
    </row>
    <row r="509" spans="2:5" x14ac:dyDescent="0.25">
      <c r="B509" s="58" t="s">
        <v>3481</v>
      </c>
      <c r="C509" s="40" t="s">
        <v>3482</v>
      </c>
      <c r="D509" s="55">
        <v>62645779</v>
      </c>
      <c r="E509" s="48">
        <v>103852433</v>
      </c>
    </row>
    <row r="510" spans="2:5" x14ac:dyDescent="0.25">
      <c r="B510" s="58" t="s">
        <v>3483</v>
      </c>
      <c r="C510" s="40" t="s">
        <v>3484</v>
      </c>
      <c r="D510" s="55">
        <v>27113323</v>
      </c>
      <c r="E510" s="48">
        <v>2438934</v>
      </c>
    </row>
    <row r="511" spans="2:5" x14ac:dyDescent="0.25">
      <c r="B511" s="58" t="s">
        <v>3485</v>
      </c>
      <c r="C511" s="40" t="s">
        <v>356</v>
      </c>
      <c r="D511" s="55" t="s">
        <v>470</v>
      </c>
      <c r="E511" s="48" t="s">
        <v>470</v>
      </c>
    </row>
    <row r="512" spans="2:5" x14ac:dyDescent="0.25">
      <c r="B512" s="58" t="s">
        <v>3486</v>
      </c>
      <c r="C512" s="40" t="s">
        <v>2805</v>
      </c>
      <c r="D512" s="55">
        <v>47376454</v>
      </c>
      <c r="E512" s="48">
        <v>38341451</v>
      </c>
    </row>
    <row r="513" spans="2:5" x14ac:dyDescent="0.25">
      <c r="B513" s="58" t="s">
        <v>357</v>
      </c>
      <c r="C513" s="40" t="s">
        <v>358</v>
      </c>
      <c r="D513" s="55">
        <v>536192495</v>
      </c>
      <c r="E513" s="48">
        <v>503487822</v>
      </c>
    </row>
    <row r="514" spans="2:5" x14ac:dyDescent="0.25">
      <c r="B514" s="58" t="s">
        <v>3487</v>
      </c>
      <c r="C514" s="40" t="s">
        <v>358</v>
      </c>
      <c r="D514" s="55" t="s">
        <v>470</v>
      </c>
      <c r="E514" s="48" t="s">
        <v>470</v>
      </c>
    </row>
    <row r="515" spans="2:5" x14ac:dyDescent="0.25">
      <c r="B515" s="58" t="s">
        <v>3488</v>
      </c>
      <c r="C515" s="40" t="s">
        <v>3489</v>
      </c>
      <c r="D515" s="55">
        <v>42015826</v>
      </c>
      <c r="E515" s="48">
        <v>45008652</v>
      </c>
    </row>
    <row r="516" spans="2:5" x14ac:dyDescent="0.25">
      <c r="B516" s="58" t="s">
        <v>3490</v>
      </c>
      <c r="C516" s="40" t="s">
        <v>3491</v>
      </c>
      <c r="D516" s="55">
        <v>6541345</v>
      </c>
      <c r="E516" s="48">
        <v>19289377</v>
      </c>
    </row>
    <row r="517" spans="2:5" x14ac:dyDescent="0.25">
      <c r="B517" s="58" t="s">
        <v>3492</v>
      </c>
      <c r="C517" s="40" t="s">
        <v>3493</v>
      </c>
      <c r="D517" s="55">
        <v>109765291</v>
      </c>
      <c r="E517" s="48">
        <v>93548036</v>
      </c>
    </row>
    <row r="518" spans="2:5" x14ac:dyDescent="0.25">
      <c r="B518" s="58" t="s">
        <v>3494</v>
      </c>
      <c r="C518" s="40" t="s">
        <v>3495</v>
      </c>
      <c r="D518" s="55">
        <v>1574041</v>
      </c>
      <c r="E518" s="48">
        <v>1579123</v>
      </c>
    </row>
    <row r="519" spans="2:5" x14ac:dyDescent="0.25">
      <c r="B519" s="58" t="s">
        <v>3496</v>
      </c>
      <c r="C519" s="40" t="s">
        <v>3497</v>
      </c>
      <c r="D519" s="55">
        <v>376295992</v>
      </c>
      <c r="E519" s="48">
        <v>344062634</v>
      </c>
    </row>
    <row r="520" spans="2:5" x14ac:dyDescent="0.25">
      <c r="B520" s="58" t="s">
        <v>3498</v>
      </c>
      <c r="C520" s="40" t="s">
        <v>358</v>
      </c>
      <c r="D520" s="55" t="s">
        <v>470</v>
      </c>
      <c r="E520" s="48" t="s">
        <v>470</v>
      </c>
    </row>
    <row r="521" spans="2:5" x14ac:dyDescent="0.25">
      <c r="B521" s="58" t="s">
        <v>359</v>
      </c>
      <c r="C521" s="40" t="s">
        <v>360</v>
      </c>
      <c r="D521" s="55">
        <v>306809803</v>
      </c>
      <c r="E521" s="48">
        <v>247684562</v>
      </c>
    </row>
    <row r="522" spans="2:5" x14ac:dyDescent="0.25">
      <c r="B522" s="58" t="s">
        <v>3499</v>
      </c>
      <c r="C522" s="40" t="s">
        <v>360</v>
      </c>
      <c r="D522" s="55" t="s">
        <v>470</v>
      </c>
      <c r="E522" s="48" t="s">
        <v>470</v>
      </c>
    </row>
    <row r="523" spans="2:5" x14ac:dyDescent="0.25">
      <c r="B523" s="58" t="s">
        <v>3500</v>
      </c>
      <c r="C523" s="40" t="s">
        <v>3501</v>
      </c>
      <c r="D523" s="55" t="s">
        <v>470</v>
      </c>
      <c r="E523" s="48" t="s">
        <v>470</v>
      </c>
    </row>
    <row r="524" spans="2:5" x14ac:dyDescent="0.25">
      <c r="B524" s="58" t="s">
        <v>3502</v>
      </c>
      <c r="C524" s="40" t="s">
        <v>3503</v>
      </c>
      <c r="D524" s="55">
        <v>148333302</v>
      </c>
      <c r="E524" s="48">
        <v>149962311</v>
      </c>
    </row>
    <row r="525" spans="2:5" x14ac:dyDescent="0.25">
      <c r="B525" s="58" t="s">
        <v>3504</v>
      </c>
      <c r="C525" s="40" t="s">
        <v>2805</v>
      </c>
      <c r="D525" s="55">
        <v>2249216</v>
      </c>
      <c r="E525" s="48">
        <v>3384830</v>
      </c>
    </row>
    <row r="526" spans="2:5" x14ac:dyDescent="0.25">
      <c r="B526" s="58" t="s">
        <v>3505</v>
      </c>
      <c r="C526" s="40" t="s">
        <v>3503</v>
      </c>
      <c r="D526" s="55">
        <v>35708114</v>
      </c>
      <c r="E526" s="48">
        <v>23767005</v>
      </c>
    </row>
    <row r="527" spans="2:5" x14ac:dyDescent="0.25">
      <c r="B527" s="58" t="s">
        <v>3506</v>
      </c>
      <c r="C527" s="40" t="s">
        <v>2805</v>
      </c>
      <c r="D527" s="55">
        <v>7736102</v>
      </c>
      <c r="E527" s="48">
        <v>2354223</v>
      </c>
    </row>
    <row r="528" spans="2:5" x14ac:dyDescent="0.25">
      <c r="B528" s="58" t="s">
        <v>3507</v>
      </c>
      <c r="C528" s="40" t="s">
        <v>2805</v>
      </c>
      <c r="D528" s="55">
        <v>112783069</v>
      </c>
      <c r="E528" s="48">
        <v>68216193</v>
      </c>
    </row>
    <row r="529" spans="2:5" ht="33" x14ac:dyDescent="0.25">
      <c r="B529" s="58" t="s">
        <v>361</v>
      </c>
      <c r="C529" s="40" t="s">
        <v>362</v>
      </c>
      <c r="D529" s="55">
        <v>8914909</v>
      </c>
      <c r="E529" s="48">
        <v>10683867</v>
      </c>
    </row>
    <row r="530" spans="2:5" ht="33" x14ac:dyDescent="0.25">
      <c r="B530" s="58" t="s">
        <v>3508</v>
      </c>
      <c r="C530" s="40" t="s">
        <v>362</v>
      </c>
      <c r="D530" s="55" t="s">
        <v>470</v>
      </c>
      <c r="E530" s="48" t="s">
        <v>470</v>
      </c>
    </row>
    <row r="531" spans="2:5" ht="33" x14ac:dyDescent="0.25">
      <c r="B531" s="58" t="s">
        <v>3509</v>
      </c>
      <c r="C531" s="40" t="s">
        <v>3510</v>
      </c>
      <c r="D531" s="55" t="s">
        <v>470</v>
      </c>
      <c r="E531" s="48" t="s">
        <v>470</v>
      </c>
    </row>
    <row r="532" spans="2:5" x14ac:dyDescent="0.25">
      <c r="B532" s="58" t="s">
        <v>3511</v>
      </c>
      <c r="C532" s="40" t="s">
        <v>3512</v>
      </c>
      <c r="D532" s="55">
        <v>356989</v>
      </c>
      <c r="E532" s="48">
        <v>64154</v>
      </c>
    </row>
    <row r="533" spans="2:5" x14ac:dyDescent="0.25">
      <c r="B533" s="58" t="s">
        <v>3513</v>
      </c>
      <c r="C533" s="40" t="s">
        <v>2805</v>
      </c>
      <c r="D533" s="55">
        <v>1171331</v>
      </c>
      <c r="E533" s="48">
        <v>594949</v>
      </c>
    </row>
    <row r="534" spans="2:5" ht="33" x14ac:dyDescent="0.25">
      <c r="B534" s="58" t="s">
        <v>3514</v>
      </c>
      <c r="C534" s="40" t="s">
        <v>3510</v>
      </c>
      <c r="D534" s="55" t="s">
        <v>470</v>
      </c>
      <c r="E534" s="48" t="s">
        <v>470</v>
      </c>
    </row>
    <row r="535" spans="2:5" x14ac:dyDescent="0.25">
      <c r="B535" s="58" t="s">
        <v>3515</v>
      </c>
      <c r="C535" s="40" t="s">
        <v>3512</v>
      </c>
      <c r="D535" s="55">
        <v>6962683</v>
      </c>
      <c r="E535" s="48">
        <v>9912814</v>
      </c>
    </row>
    <row r="536" spans="2:5" x14ac:dyDescent="0.25">
      <c r="B536" s="58" t="s">
        <v>3516</v>
      </c>
      <c r="C536" s="40" t="s">
        <v>2805</v>
      </c>
      <c r="D536" s="55">
        <v>423906</v>
      </c>
      <c r="E536" s="48">
        <v>111950</v>
      </c>
    </row>
    <row r="537" spans="2:5" x14ac:dyDescent="0.25">
      <c r="B537" s="58" t="s">
        <v>363</v>
      </c>
      <c r="C537" s="40" t="s">
        <v>364</v>
      </c>
      <c r="D537" s="55">
        <v>30908625</v>
      </c>
      <c r="E537" s="48">
        <v>30196842</v>
      </c>
    </row>
    <row r="538" spans="2:5" x14ac:dyDescent="0.25">
      <c r="B538" s="58" t="s">
        <v>3517</v>
      </c>
      <c r="C538" s="40" t="s">
        <v>364</v>
      </c>
      <c r="D538" s="55">
        <v>30908625</v>
      </c>
      <c r="E538" s="48">
        <v>30196842</v>
      </c>
    </row>
    <row r="539" spans="2:5" x14ac:dyDescent="0.25">
      <c r="B539" s="58" t="s">
        <v>3518</v>
      </c>
      <c r="C539" s="40" t="s">
        <v>364</v>
      </c>
      <c r="D539" s="55" t="s">
        <v>470</v>
      </c>
      <c r="E539" s="48" t="s">
        <v>470</v>
      </c>
    </row>
    <row r="540" spans="2:5" x14ac:dyDescent="0.25">
      <c r="B540" s="58" t="s">
        <v>365</v>
      </c>
      <c r="C540" s="40" t="s">
        <v>366</v>
      </c>
      <c r="D540" s="55">
        <v>778315</v>
      </c>
      <c r="E540" s="48">
        <v>555949</v>
      </c>
    </row>
    <row r="541" spans="2:5" x14ac:dyDescent="0.25">
      <c r="B541" s="58" t="s">
        <v>3519</v>
      </c>
      <c r="C541" s="40" t="s">
        <v>366</v>
      </c>
      <c r="D541" s="55">
        <v>778315</v>
      </c>
      <c r="E541" s="48">
        <v>555949</v>
      </c>
    </row>
    <row r="542" spans="2:5" x14ac:dyDescent="0.25">
      <c r="B542" s="58" t="s">
        <v>3520</v>
      </c>
      <c r="C542" s="40" t="s">
        <v>3521</v>
      </c>
      <c r="D542" s="55" t="s">
        <v>470</v>
      </c>
      <c r="E542" s="48" t="s">
        <v>470</v>
      </c>
    </row>
    <row r="543" spans="2:5" x14ac:dyDescent="0.25">
      <c r="B543" s="58" t="s">
        <v>113</v>
      </c>
      <c r="C543" s="40" t="s">
        <v>114</v>
      </c>
      <c r="D543" s="55">
        <v>328748017</v>
      </c>
      <c r="E543" s="48">
        <v>290913861</v>
      </c>
    </row>
    <row r="544" spans="2:5" x14ac:dyDescent="0.25">
      <c r="B544" s="58" t="s">
        <v>367</v>
      </c>
      <c r="C544" s="40" t="s">
        <v>368</v>
      </c>
      <c r="D544" s="55">
        <v>3800671</v>
      </c>
      <c r="E544" s="48">
        <v>2037737</v>
      </c>
    </row>
    <row r="545" spans="2:5" x14ac:dyDescent="0.25">
      <c r="B545" s="58" t="s">
        <v>3522</v>
      </c>
      <c r="C545" s="40" t="s">
        <v>368</v>
      </c>
      <c r="D545" s="55">
        <v>3800671</v>
      </c>
      <c r="E545" s="48">
        <v>2037737</v>
      </c>
    </row>
    <row r="546" spans="2:5" x14ac:dyDescent="0.25">
      <c r="B546" s="58" t="s">
        <v>3523</v>
      </c>
      <c r="C546" s="40" t="s">
        <v>3524</v>
      </c>
      <c r="D546" s="55" t="s">
        <v>470</v>
      </c>
      <c r="E546" s="48" t="s">
        <v>470</v>
      </c>
    </row>
    <row r="547" spans="2:5" x14ac:dyDescent="0.25">
      <c r="B547" s="58" t="s">
        <v>369</v>
      </c>
      <c r="C547" s="40" t="s">
        <v>370</v>
      </c>
      <c r="D547" s="55">
        <v>453311</v>
      </c>
      <c r="E547" s="48">
        <v>629131</v>
      </c>
    </row>
    <row r="548" spans="2:5" x14ac:dyDescent="0.25">
      <c r="B548" s="58" t="s">
        <v>3525</v>
      </c>
      <c r="C548" s="40" t="s">
        <v>3526</v>
      </c>
      <c r="D548" s="55">
        <v>1980</v>
      </c>
      <c r="E548" s="48">
        <v>28447</v>
      </c>
    </row>
    <row r="549" spans="2:5" x14ac:dyDescent="0.25">
      <c r="B549" s="58" t="s">
        <v>3527</v>
      </c>
      <c r="C549" s="40" t="s">
        <v>2805</v>
      </c>
      <c r="D549" s="55">
        <v>451331</v>
      </c>
      <c r="E549" s="48">
        <v>600684</v>
      </c>
    </row>
    <row r="550" spans="2:5" x14ac:dyDescent="0.25">
      <c r="B550" s="58" t="s">
        <v>371</v>
      </c>
      <c r="C550" s="40" t="s">
        <v>372</v>
      </c>
      <c r="D550" s="55">
        <v>189743266</v>
      </c>
      <c r="E550" s="48">
        <v>160450870</v>
      </c>
    </row>
    <row r="551" spans="2:5" x14ac:dyDescent="0.25">
      <c r="B551" s="58" t="s">
        <v>3528</v>
      </c>
      <c r="C551" s="40" t="s">
        <v>372</v>
      </c>
      <c r="D551" s="55">
        <v>189743266</v>
      </c>
      <c r="E551" s="48">
        <v>160450870</v>
      </c>
    </row>
    <row r="552" spans="2:5" ht="33" x14ac:dyDescent="0.25">
      <c r="B552" s="58" t="s">
        <v>373</v>
      </c>
      <c r="C552" s="40" t="s">
        <v>374</v>
      </c>
      <c r="D552" s="55">
        <v>17676046</v>
      </c>
      <c r="E552" s="48">
        <v>24754697</v>
      </c>
    </row>
    <row r="553" spans="2:5" x14ac:dyDescent="0.25">
      <c r="B553" s="58" t="s">
        <v>3529</v>
      </c>
      <c r="C553" s="40" t="s">
        <v>3530</v>
      </c>
      <c r="D553" s="55">
        <v>10811352</v>
      </c>
      <c r="E553" s="48">
        <v>19928164</v>
      </c>
    </row>
    <row r="554" spans="2:5" ht="33" x14ac:dyDescent="0.25">
      <c r="B554" s="58" t="s">
        <v>3531</v>
      </c>
      <c r="C554" s="40" t="s">
        <v>3532</v>
      </c>
      <c r="D554" s="55" t="s">
        <v>470</v>
      </c>
      <c r="E554" s="48" t="s">
        <v>470</v>
      </c>
    </row>
    <row r="555" spans="2:5" x14ac:dyDescent="0.25">
      <c r="B555" s="58" t="s">
        <v>3533</v>
      </c>
      <c r="C555" s="40" t="s">
        <v>2805</v>
      </c>
      <c r="D555" s="55">
        <v>6864694</v>
      </c>
      <c r="E555" s="48">
        <v>4826533</v>
      </c>
    </row>
    <row r="556" spans="2:5" ht="33" x14ac:dyDescent="0.25">
      <c r="B556" s="58" t="s">
        <v>3534</v>
      </c>
      <c r="C556" s="40" t="s">
        <v>3532</v>
      </c>
      <c r="D556" s="55" t="s">
        <v>470</v>
      </c>
      <c r="E556" s="48" t="s">
        <v>470</v>
      </c>
    </row>
    <row r="557" spans="2:5" x14ac:dyDescent="0.25">
      <c r="B557" s="58" t="s">
        <v>375</v>
      </c>
      <c r="C557" s="40" t="s">
        <v>376</v>
      </c>
      <c r="D557" s="55">
        <v>17586258</v>
      </c>
      <c r="E557" s="48">
        <v>25229174</v>
      </c>
    </row>
    <row r="558" spans="2:5" x14ac:dyDescent="0.25">
      <c r="B558" s="58" t="s">
        <v>3535</v>
      </c>
      <c r="C558" s="40" t="s">
        <v>3536</v>
      </c>
      <c r="D558" s="55">
        <v>11451058</v>
      </c>
      <c r="E558" s="48">
        <v>11233282</v>
      </c>
    </row>
    <row r="559" spans="2:5" x14ac:dyDescent="0.25">
      <c r="B559" s="58" t="s">
        <v>3537</v>
      </c>
      <c r="C559" s="40" t="s">
        <v>3538</v>
      </c>
      <c r="D559" s="55" t="s">
        <v>470</v>
      </c>
      <c r="E559" s="48" t="s">
        <v>470</v>
      </c>
    </row>
    <row r="560" spans="2:5" x14ac:dyDescent="0.25">
      <c r="B560" s="58" t="s">
        <v>3539</v>
      </c>
      <c r="C560" s="40" t="s">
        <v>2805</v>
      </c>
      <c r="D560" s="55">
        <v>6135200</v>
      </c>
      <c r="E560" s="48">
        <v>13995892</v>
      </c>
    </row>
    <row r="561" spans="2:5" ht="33" x14ac:dyDescent="0.25">
      <c r="B561" s="58" t="s">
        <v>377</v>
      </c>
      <c r="C561" s="40" t="s">
        <v>378</v>
      </c>
      <c r="D561" s="55">
        <v>2603775</v>
      </c>
      <c r="E561" s="48">
        <v>2981230</v>
      </c>
    </row>
    <row r="562" spans="2:5" x14ac:dyDescent="0.25">
      <c r="B562" s="58" t="s">
        <v>3540</v>
      </c>
      <c r="C562" s="40" t="s">
        <v>3541</v>
      </c>
      <c r="D562" s="55" t="s">
        <v>470</v>
      </c>
      <c r="E562" s="48" t="s">
        <v>470</v>
      </c>
    </row>
    <row r="563" spans="2:5" x14ac:dyDescent="0.25">
      <c r="B563" s="58" t="s">
        <v>3542</v>
      </c>
      <c r="C563" s="40" t="s">
        <v>3543</v>
      </c>
      <c r="D563" s="55" t="s">
        <v>470</v>
      </c>
      <c r="E563" s="48" t="s">
        <v>470</v>
      </c>
    </row>
    <row r="564" spans="2:5" x14ac:dyDescent="0.25">
      <c r="B564" s="58" t="s">
        <v>3544</v>
      </c>
      <c r="C564" s="40" t="s">
        <v>2805</v>
      </c>
      <c r="D564" s="55">
        <v>2603775</v>
      </c>
      <c r="E564" s="48">
        <v>2981230</v>
      </c>
    </row>
    <row r="565" spans="2:5" ht="33" x14ac:dyDescent="0.25">
      <c r="B565" s="58" t="s">
        <v>379</v>
      </c>
      <c r="C565" s="40" t="s">
        <v>380</v>
      </c>
      <c r="D565" s="55">
        <v>5571735</v>
      </c>
      <c r="E565" s="48">
        <v>4543358</v>
      </c>
    </row>
    <row r="566" spans="2:5" ht="33" x14ac:dyDescent="0.25">
      <c r="B566" s="58" t="s">
        <v>3545</v>
      </c>
      <c r="C566" s="40" t="s">
        <v>380</v>
      </c>
      <c r="D566" s="55">
        <v>5571735</v>
      </c>
      <c r="E566" s="48">
        <v>4543358</v>
      </c>
    </row>
    <row r="567" spans="2:5" ht="33" x14ac:dyDescent="0.25">
      <c r="B567" s="58" t="s">
        <v>3546</v>
      </c>
      <c r="C567" s="40" t="s">
        <v>3547</v>
      </c>
      <c r="D567" s="55" t="s">
        <v>470</v>
      </c>
      <c r="E567" s="48" t="s">
        <v>470</v>
      </c>
    </row>
    <row r="568" spans="2:5" ht="33" x14ac:dyDescent="0.25">
      <c r="B568" s="58" t="s">
        <v>381</v>
      </c>
      <c r="C568" s="40" t="s">
        <v>382</v>
      </c>
      <c r="D568" s="55">
        <v>16668014</v>
      </c>
      <c r="E568" s="48">
        <v>15010880</v>
      </c>
    </row>
    <row r="569" spans="2:5" ht="33" x14ac:dyDescent="0.25">
      <c r="B569" s="58" t="s">
        <v>3548</v>
      </c>
      <c r="C569" s="40" t="s">
        <v>382</v>
      </c>
      <c r="D569" s="55">
        <v>16668014</v>
      </c>
      <c r="E569" s="48">
        <v>15010880</v>
      </c>
    </row>
    <row r="570" spans="2:5" x14ac:dyDescent="0.25">
      <c r="B570" s="58" t="s">
        <v>383</v>
      </c>
      <c r="C570" s="40" t="s">
        <v>384</v>
      </c>
      <c r="D570" s="55">
        <v>74644941</v>
      </c>
      <c r="E570" s="48">
        <v>55276784</v>
      </c>
    </row>
    <row r="571" spans="2:5" x14ac:dyDescent="0.25">
      <c r="B571" s="58" t="s">
        <v>3549</v>
      </c>
      <c r="C571" s="40" t="s">
        <v>384</v>
      </c>
      <c r="D571" s="55" t="s">
        <v>470</v>
      </c>
      <c r="E571" s="48" t="s">
        <v>470</v>
      </c>
    </row>
    <row r="572" spans="2:5" x14ac:dyDescent="0.25">
      <c r="B572" s="58" t="s">
        <v>3550</v>
      </c>
      <c r="C572" s="40" t="s">
        <v>3551</v>
      </c>
      <c r="D572" s="55">
        <v>7824351</v>
      </c>
      <c r="E572" s="48">
        <v>3429167</v>
      </c>
    </row>
    <row r="573" spans="2:5" x14ac:dyDescent="0.25">
      <c r="B573" s="58" t="s">
        <v>3552</v>
      </c>
      <c r="C573" s="40" t="s">
        <v>3553</v>
      </c>
      <c r="D573" s="55">
        <v>9486095</v>
      </c>
      <c r="E573" s="48">
        <v>5768566</v>
      </c>
    </row>
    <row r="574" spans="2:5" x14ac:dyDescent="0.25">
      <c r="B574" s="58" t="s">
        <v>3554</v>
      </c>
      <c r="C574" s="40" t="s">
        <v>2805</v>
      </c>
      <c r="D574" s="55">
        <v>57334495</v>
      </c>
      <c r="E574" s="48">
        <v>46079051</v>
      </c>
    </row>
    <row r="575" spans="2:5" x14ac:dyDescent="0.25">
      <c r="B575" s="58" t="s">
        <v>115</v>
      </c>
      <c r="C575" s="40" t="s">
        <v>116</v>
      </c>
      <c r="D575" s="55">
        <v>1081044457</v>
      </c>
      <c r="E575" s="48">
        <v>1112004049</v>
      </c>
    </row>
    <row r="576" spans="2:5" x14ac:dyDescent="0.25">
      <c r="B576" s="58" t="s">
        <v>385</v>
      </c>
      <c r="C576" s="40" t="s">
        <v>386</v>
      </c>
      <c r="D576" s="55">
        <v>106694062</v>
      </c>
      <c r="E576" s="48">
        <v>97269842</v>
      </c>
    </row>
    <row r="577" spans="2:5" x14ac:dyDescent="0.25">
      <c r="B577" s="58" t="s">
        <v>3555</v>
      </c>
      <c r="C577" s="40" t="s">
        <v>386</v>
      </c>
      <c r="D577" s="55" t="s">
        <v>470</v>
      </c>
      <c r="E577" s="48" t="s">
        <v>470</v>
      </c>
    </row>
    <row r="578" spans="2:5" x14ac:dyDescent="0.25">
      <c r="B578" s="58" t="s">
        <v>3556</v>
      </c>
      <c r="C578" s="40" t="s">
        <v>3557</v>
      </c>
      <c r="D578" s="55">
        <v>105918077</v>
      </c>
      <c r="E578" s="48">
        <v>96544598</v>
      </c>
    </row>
    <row r="579" spans="2:5" x14ac:dyDescent="0.25">
      <c r="B579" s="58" t="s">
        <v>3558</v>
      </c>
      <c r="C579" s="40" t="s">
        <v>3559</v>
      </c>
      <c r="D579" s="55">
        <v>775985</v>
      </c>
      <c r="E579" s="48">
        <v>725244</v>
      </c>
    </row>
    <row r="580" spans="2:5" x14ac:dyDescent="0.25">
      <c r="B580" s="58" t="s">
        <v>387</v>
      </c>
      <c r="C580" s="40" t="s">
        <v>388</v>
      </c>
      <c r="D580" s="55">
        <v>197512634</v>
      </c>
      <c r="E580" s="48">
        <v>200230919</v>
      </c>
    </row>
    <row r="581" spans="2:5" x14ac:dyDescent="0.25">
      <c r="B581" s="58" t="s">
        <v>3560</v>
      </c>
      <c r="C581" s="40" t="s">
        <v>388</v>
      </c>
      <c r="D581" s="55" t="s">
        <v>470</v>
      </c>
      <c r="E581" s="48" t="s">
        <v>470</v>
      </c>
    </row>
    <row r="582" spans="2:5" x14ac:dyDescent="0.25">
      <c r="B582" s="58" t="s">
        <v>3561</v>
      </c>
      <c r="C582" s="40" t="s">
        <v>3562</v>
      </c>
      <c r="D582" s="55">
        <v>10980484</v>
      </c>
      <c r="E582" s="48">
        <v>11662744</v>
      </c>
    </row>
    <row r="583" spans="2:5" x14ac:dyDescent="0.25">
      <c r="B583" s="58" t="s">
        <v>3563</v>
      </c>
      <c r="C583" s="40" t="s">
        <v>3564</v>
      </c>
      <c r="D583" s="55">
        <v>76504942</v>
      </c>
      <c r="E583" s="48">
        <v>69697930</v>
      </c>
    </row>
    <row r="584" spans="2:5" x14ac:dyDescent="0.25">
      <c r="B584" s="58" t="s">
        <v>3565</v>
      </c>
      <c r="C584" s="40" t="s">
        <v>3566</v>
      </c>
      <c r="D584" s="55">
        <v>10290</v>
      </c>
      <c r="E584" s="48">
        <v>108706</v>
      </c>
    </row>
    <row r="585" spans="2:5" x14ac:dyDescent="0.25">
      <c r="B585" s="58" t="s">
        <v>3567</v>
      </c>
      <c r="C585" s="40" t="s">
        <v>3568</v>
      </c>
      <c r="D585" s="55">
        <v>1254233</v>
      </c>
      <c r="E585" s="48">
        <v>744823</v>
      </c>
    </row>
    <row r="586" spans="2:5" x14ac:dyDescent="0.25">
      <c r="B586" s="58" t="s">
        <v>3569</v>
      </c>
      <c r="C586" s="40" t="s">
        <v>3570</v>
      </c>
      <c r="D586" s="55" t="s">
        <v>470</v>
      </c>
      <c r="E586" s="48" t="s">
        <v>470</v>
      </c>
    </row>
    <row r="587" spans="2:5" x14ac:dyDescent="0.25">
      <c r="B587" s="58" t="s">
        <v>3571</v>
      </c>
      <c r="C587" s="40" t="s">
        <v>2805</v>
      </c>
      <c r="D587" s="55">
        <v>108762685</v>
      </c>
      <c r="E587" s="48">
        <v>118016716</v>
      </c>
    </row>
    <row r="588" spans="2:5" x14ac:dyDescent="0.25">
      <c r="B588" s="58" t="s">
        <v>3572</v>
      </c>
      <c r="C588" s="40" t="s">
        <v>3573</v>
      </c>
      <c r="D588" s="55" t="s">
        <v>470</v>
      </c>
      <c r="E588" s="48" t="s">
        <v>470</v>
      </c>
    </row>
    <row r="589" spans="2:5" x14ac:dyDescent="0.25">
      <c r="B589" s="58" t="s">
        <v>389</v>
      </c>
      <c r="C589" s="40" t="s">
        <v>390</v>
      </c>
      <c r="D589" s="55">
        <v>609265378</v>
      </c>
      <c r="E589" s="48">
        <v>665853796</v>
      </c>
    </row>
    <row r="590" spans="2:5" x14ac:dyDescent="0.25">
      <c r="B590" s="58" t="s">
        <v>3574</v>
      </c>
      <c r="C590" s="40" t="s">
        <v>390</v>
      </c>
      <c r="D590" s="55" t="s">
        <v>470</v>
      </c>
      <c r="E590" s="48" t="s">
        <v>470</v>
      </c>
    </row>
    <row r="591" spans="2:5" x14ac:dyDescent="0.25">
      <c r="B591" s="58" t="s">
        <v>3575</v>
      </c>
      <c r="C591" s="40" t="s">
        <v>3576</v>
      </c>
      <c r="D591" s="55">
        <v>35362833</v>
      </c>
      <c r="E591" s="48">
        <v>42184633</v>
      </c>
    </row>
    <row r="592" spans="2:5" x14ac:dyDescent="0.25">
      <c r="B592" s="58" t="s">
        <v>3577</v>
      </c>
      <c r="C592" s="40" t="s">
        <v>3578</v>
      </c>
      <c r="D592" s="55">
        <v>52970</v>
      </c>
      <c r="E592" s="48">
        <v>219910</v>
      </c>
    </row>
    <row r="593" spans="2:5" x14ac:dyDescent="0.25">
      <c r="B593" s="58" t="s">
        <v>3579</v>
      </c>
      <c r="C593" s="40" t="s">
        <v>3580</v>
      </c>
      <c r="D593" s="55">
        <v>2056672</v>
      </c>
      <c r="E593" s="48">
        <v>2464803</v>
      </c>
    </row>
    <row r="594" spans="2:5" x14ac:dyDescent="0.25">
      <c r="B594" s="58" t="s">
        <v>3581</v>
      </c>
      <c r="C594" s="40" t="s">
        <v>3582</v>
      </c>
      <c r="D594" s="55">
        <v>59080297</v>
      </c>
      <c r="E594" s="48">
        <v>102908419</v>
      </c>
    </row>
    <row r="595" spans="2:5" x14ac:dyDescent="0.25">
      <c r="B595" s="58" t="s">
        <v>3583</v>
      </c>
      <c r="C595" s="40" t="s">
        <v>3584</v>
      </c>
      <c r="D595" s="55">
        <v>599278</v>
      </c>
      <c r="E595" s="48">
        <v>456426</v>
      </c>
    </row>
    <row r="596" spans="2:5" x14ac:dyDescent="0.25">
      <c r="B596" s="58" t="s">
        <v>3585</v>
      </c>
      <c r="C596" s="40" t="s">
        <v>2805</v>
      </c>
      <c r="D596" s="55">
        <v>417382752</v>
      </c>
      <c r="E596" s="48">
        <v>415606289</v>
      </c>
    </row>
    <row r="597" spans="2:5" x14ac:dyDescent="0.25">
      <c r="B597" s="58" t="s">
        <v>3586</v>
      </c>
      <c r="C597" s="40" t="s">
        <v>3587</v>
      </c>
      <c r="D597" s="55" t="s">
        <v>470</v>
      </c>
      <c r="E597" s="48" t="s">
        <v>470</v>
      </c>
    </row>
    <row r="598" spans="2:5" x14ac:dyDescent="0.25">
      <c r="B598" s="58" t="s">
        <v>3588</v>
      </c>
      <c r="C598" s="40" t="s">
        <v>2805</v>
      </c>
      <c r="D598" s="55">
        <v>94730576</v>
      </c>
      <c r="E598" s="48">
        <v>102013316</v>
      </c>
    </row>
    <row r="599" spans="2:5" ht="33" x14ac:dyDescent="0.25">
      <c r="B599" s="58" t="s">
        <v>391</v>
      </c>
      <c r="C599" s="40" t="s">
        <v>392</v>
      </c>
      <c r="D599" s="55">
        <v>167572383</v>
      </c>
      <c r="E599" s="48">
        <v>148649492</v>
      </c>
    </row>
    <row r="600" spans="2:5" x14ac:dyDescent="0.25">
      <c r="B600" s="58" t="s">
        <v>3589</v>
      </c>
      <c r="C600" s="40" t="s">
        <v>3590</v>
      </c>
      <c r="D600" s="55" t="s">
        <v>470</v>
      </c>
      <c r="E600" s="48" t="s">
        <v>470</v>
      </c>
    </row>
    <row r="601" spans="2:5" x14ac:dyDescent="0.25">
      <c r="B601" s="58" t="s">
        <v>3591</v>
      </c>
      <c r="C601" s="40" t="s">
        <v>3592</v>
      </c>
      <c r="D601" s="55">
        <v>57498022</v>
      </c>
      <c r="E601" s="48">
        <v>42727090</v>
      </c>
    </row>
    <row r="602" spans="2:5" ht="33" x14ac:dyDescent="0.25">
      <c r="B602" s="58" t="s">
        <v>3593</v>
      </c>
      <c r="C602" s="40" t="s">
        <v>3594</v>
      </c>
      <c r="D602" s="55" t="s">
        <v>470</v>
      </c>
      <c r="E602" s="48" t="s">
        <v>470</v>
      </c>
    </row>
    <row r="603" spans="2:5" x14ac:dyDescent="0.25">
      <c r="B603" s="58" t="s">
        <v>3595</v>
      </c>
      <c r="C603" s="40" t="s">
        <v>2805</v>
      </c>
      <c r="D603" s="55">
        <v>110074361</v>
      </c>
      <c r="E603" s="48">
        <v>105922402</v>
      </c>
    </row>
    <row r="604" spans="2:5" x14ac:dyDescent="0.25">
      <c r="B604" s="58" t="s">
        <v>3596</v>
      </c>
      <c r="C604" s="40" t="s">
        <v>3592</v>
      </c>
      <c r="D604" s="55" t="s">
        <v>470</v>
      </c>
      <c r="E604" s="48" t="s">
        <v>470</v>
      </c>
    </row>
    <row r="605" spans="2:5" x14ac:dyDescent="0.25">
      <c r="B605" s="58" t="s">
        <v>3597</v>
      </c>
      <c r="C605" s="40" t="s">
        <v>2805</v>
      </c>
      <c r="D605" s="55" t="s">
        <v>470</v>
      </c>
      <c r="E605" s="48" t="s">
        <v>470</v>
      </c>
    </row>
    <row r="606" spans="2:5" x14ac:dyDescent="0.25">
      <c r="B606" s="58" t="s">
        <v>117</v>
      </c>
      <c r="C606" s="40" t="s">
        <v>118</v>
      </c>
      <c r="D606" s="55">
        <v>2850698507</v>
      </c>
      <c r="E606" s="48">
        <v>2589563284</v>
      </c>
    </row>
    <row r="607" spans="2:5" x14ac:dyDescent="0.25">
      <c r="B607" s="58" t="s">
        <v>393</v>
      </c>
      <c r="C607" s="40" t="s">
        <v>394</v>
      </c>
      <c r="D607" s="55">
        <v>730996509</v>
      </c>
      <c r="E607" s="48">
        <v>620405597</v>
      </c>
    </row>
    <row r="608" spans="2:5" x14ac:dyDescent="0.25">
      <c r="B608" s="58" t="s">
        <v>3598</v>
      </c>
      <c r="C608" s="40" t="s">
        <v>394</v>
      </c>
      <c r="D608" s="55" t="s">
        <v>470</v>
      </c>
      <c r="E608" s="48" t="s">
        <v>470</v>
      </c>
    </row>
    <row r="609" spans="2:5" x14ac:dyDescent="0.25">
      <c r="B609" s="58" t="s">
        <v>3599</v>
      </c>
      <c r="C609" s="40" t="s">
        <v>3600</v>
      </c>
      <c r="D609" s="55">
        <v>105317478</v>
      </c>
      <c r="E609" s="48">
        <v>103061660</v>
      </c>
    </row>
    <row r="610" spans="2:5" x14ac:dyDescent="0.25">
      <c r="B610" s="58" t="s">
        <v>3601</v>
      </c>
      <c r="C610" s="40" t="s">
        <v>3602</v>
      </c>
      <c r="D610" s="55" t="s">
        <v>470</v>
      </c>
      <c r="E610" s="48" t="s">
        <v>470</v>
      </c>
    </row>
    <row r="611" spans="2:5" x14ac:dyDescent="0.25">
      <c r="B611" s="58" t="s">
        <v>3603</v>
      </c>
      <c r="C611" s="40" t="s">
        <v>3602</v>
      </c>
      <c r="D611" s="55" t="s">
        <v>470</v>
      </c>
      <c r="E611" s="48" t="s">
        <v>470</v>
      </c>
    </row>
    <row r="612" spans="2:5" x14ac:dyDescent="0.25">
      <c r="B612" s="58" t="s">
        <v>3604</v>
      </c>
      <c r="C612" s="40" t="s">
        <v>3602</v>
      </c>
      <c r="D612" s="55" t="s">
        <v>470</v>
      </c>
      <c r="E612" s="48" t="s">
        <v>470</v>
      </c>
    </row>
    <row r="613" spans="2:5" x14ac:dyDescent="0.25">
      <c r="B613" s="58" t="s">
        <v>3605</v>
      </c>
      <c r="C613" s="40" t="s">
        <v>3602</v>
      </c>
      <c r="D613" s="55" t="s">
        <v>470</v>
      </c>
      <c r="E613" s="48" t="s">
        <v>470</v>
      </c>
    </row>
    <row r="614" spans="2:5" x14ac:dyDescent="0.25">
      <c r="B614" s="58" t="s">
        <v>3606</v>
      </c>
      <c r="C614" s="40" t="s">
        <v>3602</v>
      </c>
      <c r="D614" s="55" t="s">
        <v>470</v>
      </c>
      <c r="E614" s="48" t="s">
        <v>470</v>
      </c>
    </row>
    <row r="615" spans="2:5" x14ac:dyDescent="0.25">
      <c r="B615" s="58" t="s">
        <v>3607</v>
      </c>
      <c r="C615" s="40" t="s">
        <v>3602</v>
      </c>
      <c r="D615" s="55" t="s">
        <v>470</v>
      </c>
      <c r="E615" s="48" t="s">
        <v>470</v>
      </c>
    </row>
    <row r="616" spans="2:5" x14ac:dyDescent="0.25">
      <c r="B616" s="58" t="s">
        <v>3608</v>
      </c>
      <c r="C616" s="40" t="s">
        <v>2805</v>
      </c>
      <c r="D616" s="55">
        <v>625679031</v>
      </c>
      <c r="E616" s="48">
        <v>517343937</v>
      </c>
    </row>
    <row r="617" spans="2:5" x14ac:dyDescent="0.25">
      <c r="B617" s="58" t="s">
        <v>395</v>
      </c>
      <c r="C617" s="40" t="s">
        <v>396</v>
      </c>
      <c r="D617" s="55">
        <v>129071453</v>
      </c>
      <c r="E617" s="48">
        <v>123524040</v>
      </c>
    </row>
    <row r="618" spans="2:5" x14ac:dyDescent="0.25">
      <c r="B618" s="58" t="s">
        <v>3609</v>
      </c>
      <c r="C618" s="40" t="s">
        <v>396</v>
      </c>
      <c r="D618" s="55">
        <v>129071453</v>
      </c>
      <c r="E618" s="48">
        <v>123524040</v>
      </c>
    </row>
    <row r="619" spans="2:5" x14ac:dyDescent="0.25">
      <c r="B619" s="58" t="s">
        <v>3610</v>
      </c>
      <c r="C619" s="40" t="s">
        <v>3611</v>
      </c>
      <c r="D619" s="55" t="s">
        <v>470</v>
      </c>
      <c r="E619" s="48" t="s">
        <v>470</v>
      </c>
    </row>
    <row r="620" spans="2:5" x14ac:dyDescent="0.25">
      <c r="B620" s="58" t="s">
        <v>3612</v>
      </c>
      <c r="C620" s="40" t="s">
        <v>3613</v>
      </c>
      <c r="D620" s="55" t="s">
        <v>470</v>
      </c>
      <c r="E620" s="48" t="s">
        <v>470</v>
      </c>
    </row>
    <row r="621" spans="2:5" x14ac:dyDescent="0.25">
      <c r="B621" s="58" t="s">
        <v>3614</v>
      </c>
      <c r="C621" s="40" t="s">
        <v>3611</v>
      </c>
      <c r="D621" s="55" t="s">
        <v>470</v>
      </c>
      <c r="E621" s="48" t="s">
        <v>470</v>
      </c>
    </row>
    <row r="622" spans="2:5" x14ac:dyDescent="0.25">
      <c r="B622" s="58" t="s">
        <v>397</v>
      </c>
      <c r="C622" s="40" t="s">
        <v>398</v>
      </c>
      <c r="D622" s="55">
        <v>417715085</v>
      </c>
      <c r="E622" s="48">
        <v>439470527</v>
      </c>
    </row>
    <row r="623" spans="2:5" x14ac:dyDescent="0.25">
      <c r="B623" s="58" t="s">
        <v>3615</v>
      </c>
      <c r="C623" s="40" t="s">
        <v>398</v>
      </c>
      <c r="D623" s="55" t="s">
        <v>470</v>
      </c>
      <c r="E623" s="48" t="s">
        <v>470</v>
      </c>
    </row>
    <row r="624" spans="2:5" x14ac:dyDescent="0.25">
      <c r="B624" s="58" t="s">
        <v>3616</v>
      </c>
      <c r="C624" s="40" t="s">
        <v>3617</v>
      </c>
      <c r="D624" s="55">
        <v>370665895</v>
      </c>
      <c r="E624" s="48">
        <v>404568138</v>
      </c>
    </row>
    <row r="625" spans="2:5" x14ac:dyDescent="0.25">
      <c r="B625" s="58" t="s">
        <v>3618</v>
      </c>
      <c r="C625" s="40" t="s">
        <v>3619</v>
      </c>
      <c r="D625" s="55" t="s">
        <v>470</v>
      </c>
      <c r="E625" s="48" t="s">
        <v>470</v>
      </c>
    </row>
    <row r="626" spans="2:5" x14ac:dyDescent="0.25">
      <c r="B626" s="58" t="s">
        <v>3620</v>
      </c>
      <c r="C626" s="40" t="s">
        <v>3621</v>
      </c>
      <c r="D626" s="55">
        <v>31089736</v>
      </c>
      <c r="E626" s="48">
        <v>24015505</v>
      </c>
    </row>
    <row r="627" spans="2:5" x14ac:dyDescent="0.25">
      <c r="B627" s="58" t="s">
        <v>3622</v>
      </c>
      <c r="C627" s="40" t="s">
        <v>3619</v>
      </c>
      <c r="D627" s="55" t="s">
        <v>470</v>
      </c>
      <c r="E627" s="48" t="s">
        <v>470</v>
      </c>
    </row>
    <row r="628" spans="2:5" x14ac:dyDescent="0.25">
      <c r="B628" s="58" t="s">
        <v>3623</v>
      </c>
      <c r="C628" s="40" t="s">
        <v>3619</v>
      </c>
      <c r="D628" s="55" t="s">
        <v>470</v>
      </c>
      <c r="E628" s="48" t="s">
        <v>470</v>
      </c>
    </row>
    <row r="629" spans="2:5" x14ac:dyDescent="0.25">
      <c r="B629" s="58" t="s">
        <v>3624</v>
      </c>
      <c r="C629" s="40" t="s">
        <v>3619</v>
      </c>
      <c r="D629" s="55" t="s">
        <v>470</v>
      </c>
      <c r="E629" s="48" t="s">
        <v>470</v>
      </c>
    </row>
    <row r="630" spans="2:5" x14ac:dyDescent="0.25">
      <c r="B630" s="58" t="s">
        <v>3625</v>
      </c>
      <c r="C630" s="40" t="s">
        <v>3619</v>
      </c>
      <c r="D630" s="55" t="s">
        <v>470</v>
      </c>
      <c r="E630" s="48" t="s">
        <v>470</v>
      </c>
    </row>
    <row r="631" spans="2:5" x14ac:dyDescent="0.25">
      <c r="B631" s="58" t="s">
        <v>3626</v>
      </c>
      <c r="C631" s="40" t="s">
        <v>3627</v>
      </c>
      <c r="D631" s="55">
        <v>15959454</v>
      </c>
      <c r="E631" s="48">
        <v>10886884</v>
      </c>
    </row>
    <row r="632" spans="2:5" x14ac:dyDescent="0.25">
      <c r="B632" s="58" t="s">
        <v>399</v>
      </c>
      <c r="C632" s="40" t="s">
        <v>400</v>
      </c>
      <c r="D632" s="55">
        <v>85944549</v>
      </c>
      <c r="E632" s="48">
        <v>75834122</v>
      </c>
    </row>
    <row r="633" spans="2:5" x14ac:dyDescent="0.25">
      <c r="B633" s="58" t="s">
        <v>3628</v>
      </c>
      <c r="C633" s="40" t="s">
        <v>400</v>
      </c>
      <c r="D633" s="55" t="s">
        <v>470</v>
      </c>
      <c r="E633" s="48" t="s">
        <v>470</v>
      </c>
    </row>
    <row r="634" spans="2:5" x14ac:dyDescent="0.25">
      <c r="B634" s="58" t="s">
        <v>3629</v>
      </c>
      <c r="C634" s="40" t="s">
        <v>3630</v>
      </c>
      <c r="D634" s="55">
        <v>35580777</v>
      </c>
      <c r="E634" s="48">
        <v>30289923</v>
      </c>
    </row>
    <row r="635" spans="2:5" x14ac:dyDescent="0.25">
      <c r="B635" s="58" t="s">
        <v>3631</v>
      </c>
      <c r="C635" s="40" t="s">
        <v>3632</v>
      </c>
      <c r="D635" s="55" t="s">
        <v>470</v>
      </c>
      <c r="E635" s="48" t="s">
        <v>470</v>
      </c>
    </row>
    <row r="636" spans="2:5" x14ac:dyDescent="0.25">
      <c r="B636" s="58" t="s">
        <v>3633</v>
      </c>
      <c r="C636" s="40" t="s">
        <v>3634</v>
      </c>
      <c r="D636" s="55">
        <v>9488670</v>
      </c>
      <c r="E636" s="48">
        <v>12754326</v>
      </c>
    </row>
    <row r="637" spans="2:5" x14ac:dyDescent="0.25">
      <c r="B637" s="58" t="s">
        <v>3635</v>
      </c>
      <c r="C637" s="40" t="s">
        <v>3632</v>
      </c>
      <c r="D637" s="55" t="s">
        <v>470</v>
      </c>
      <c r="E637" s="48" t="s">
        <v>470</v>
      </c>
    </row>
    <row r="638" spans="2:5" x14ac:dyDescent="0.25">
      <c r="B638" s="58" t="s">
        <v>3636</v>
      </c>
      <c r="C638" s="40" t="s">
        <v>2805</v>
      </c>
      <c r="D638" s="55">
        <v>40875102</v>
      </c>
      <c r="E638" s="48">
        <v>32789873</v>
      </c>
    </row>
    <row r="639" spans="2:5" x14ac:dyDescent="0.25">
      <c r="B639" s="58" t="s">
        <v>401</v>
      </c>
      <c r="C639" s="40" t="s">
        <v>402</v>
      </c>
      <c r="D639" s="55">
        <v>28356166</v>
      </c>
      <c r="E639" s="48">
        <v>27170382</v>
      </c>
    </row>
    <row r="640" spans="2:5" x14ac:dyDescent="0.25">
      <c r="B640" s="58" t="s">
        <v>3637</v>
      </c>
      <c r="C640" s="40" t="s">
        <v>402</v>
      </c>
      <c r="D640" s="55" t="s">
        <v>470</v>
      </c>
      <c r="E640" s="48" t="s">
        <v>470</v>
      </c>
    </row>
    <row r="641" spans="2:5" x14ac:dyDescent="0.25">
      <c r="B641" s="58" t="s">
        <v>3638</v>
      </c>
      <c r="C641" s="40" t="s">
        <v>3639</v>
      </c>
      <c r="D641" s="55" t="s">
        <v>470</v>
      </c>
      <c r="E641" s="48" t="s">
        <v>470</v>
      </c>
    </row>
    <row r="642" spans="2:5" x14ac:dyDescent="0.25">
      <c r="B642" s="58" t="s">
        <v>3640</v>
      </c>
      <c r="C642" s="40" t="s">
        <v>3641</v>
      </c>
      <c r="D642" s="55">
        <v>12746972</v>
      </c>
      <c r="E642" s="48">
        <v>12961812</v>
      </c>
    </row>
    <row r="643" spans="2:5" x14ac:dyDescent="0.25">
      <c r="B643" s="58" t="s">
        <v>3642</v>
      </c>
      <c r="C643" s="40" t="s">
        <v>2805</v>
      </c>
      <c r="D643" s="55">
        <v>15030451</v>
      </c>
      <c r="E643" s="48">
        <v>13506456</v>
      </c>
    </row>
    <row r="644" spans="2:5" x14ac:dyDescent="0.25">
      <c r="B644" s="58" t="s">
        <v>3643</v>
      </c>
      <c r="C644" s="40" t="s">
        <v>3644</v>
      </c>
      <c r="D644" s="55">
        <v>32402</v>
      </c>
      <c r="E644" s="48">
        <v>31409</v>
      </c>
    </row>
    <row r="645" spans="2:5" x14ac:dyDescent="0.25">
      <c r="B645" s="58" t="s">
        <v>3645</v>
      </c>
      <c r="C645" s="40" t="s">
        <v>2805</v>
      </c>
      <c r="D645" s="55">
        <v>546341</v>
      </c>
      <c r="E645" s="48">
        <v>670705</v>
      </c>
    </row>
    <row r="646" spans="2:5" x14ac:dyDescent="0.25">
      <c r="B646" s="58" t="s">
        <v>3646</v>
      </c>
      <c r="C646" s="40" t="s">
        <v>3647</v>
      </c>
      <c r="D646" s="55" t="s">
        <v>470</v>
      </c>
      <c r="E646" s="48" t="s">
        <v>470</v>
      </c>
    </row>
    <row r="647" spans="2:5" x14ac:dyDescent="0.25">
      <c r="B647" s="58" t="s">
        <v>403</v>
      </c>
      <c r="C647" s="40" t="s">
        <v>404</v>
      </c>
      <c r="D647" s="55">
        <v>156378585</v>
      </c>
      <c r="E647" s="48">
        <v>134888960</v>
      </c>
    </row>
    <row r="648" spans="2:5" x14ac:dyDescent="0.25">
      <c r="B648" s="58" t="s">
        <v>3648</v>
      </c>
      <c r="C648" s="40" t="s">
        <v>404</v>
      </c>
      <c r="D648" s="55" t="s">
        <v>470</v>
      </c>
      <c r="E648" s="48" t="s">
        <v>470</v>
      </c>
    </row>
    <row r="649" spans="2:5" x14ac:dyDescent="0.25">
      <c r="B649" s="58" t="s">
        <v>3649</v>
      </c>
      <c r="C649" s="40" t="s">
        <v>3650</v>
      </c>
      <c r="D649" s="55">
        <v>118473439</v>
      </c>
      <c r="E649" s="48">
        <v>102960729</v>
      </c>
    </row>
    <row r="650" spans="2:5" x14ac:dyDescent="0.25">
      <c r="B650" s="58" t="s">
        <v>3651</v>
      </c>
      <c r="C650" s="40" t="s">
        <v>3652</v>
      </c>
      <c r="D650" s="55" t="s">
        <v>470</v>
      </c>
      <c r="E650" s="48" t="s">
        <v>470</v>
      </c>
    </row>
    <row r="651" spans="2:5" x14ac:dyDescent="0.25">
      <c r="B651" s="58" t="s">
        <v>3653</v>
      </c>
      <c r="C651" s="40" t="s">
        <v>3652</v>
      </c>
      <c r="D651" s="55" t="s">
        <v>470</v>
      </c>
      <c r="E651" s="48" t="s">
        <v>470</v>
      </c>
    </row>
    <row r="652" spans="2:5" x14ac:dyDescent="0.25">
      <c r="B652" s="58" t="s">
        <v>3654</v>
      </c>
      <c r="C652" s="40" t="s">
        <v>3652</v>
      </c>
      <c r="D652" s="55" t="s">
        <v>470</v>
      </c>
      <c r="E652" s="48" t="s">
        <v>470</v>
      </c>
    </row>
    <row r="653" spans="2:5" x14ac:dyDescent="0.25">
      <c r="B653" s="58" t="s">
        <v>3655</v>
      </c>
      <c r="C653" s="40" t="s">
        <v>2805</v>
      </c>
      <c r="D653" s="55">
        <v>37905146</v>
      </c>
      <c r="E653" s="48">
        <v>31928231</v>
      </c>
    </row>
    <row r="654" spans="2:5" x14ac:dyDescent="0.25">
      <c r="B654" s="58" t="s">
        <v>405</v>
      </c>
      <c r="C654" s="40" t="s">
        <v>406</v>
      </c>
      <c r="D654" s="55">
        <v>20873238</v>
      </c>
      <c r="E654" s="48">
        <v>26655832</v>
      </c>
    </row>
    <row r="655" spans="2:5" x14ac:dyDescent="0.25">
      <c r="B655" s="58" t="s">
        <v>3656</v>
      </c>
      <c r="C655" s="40" t="s">
        <v>406</v>
      </c>
      <c r="D655" s="55">
        <v>20873238</v>
      </c>
      <c r="E655" s="48">
        <v>26655832</v>
      </c>
    </row>
    <row r="656" spans="2:5" x14ac:dyDescent="0.25">
      <c r="B656" s="58" t="s">
        <v>3657</v>
      </c>
      <c r="C656" s="40" t="s">
        <v>3658</v>
      </c>
      <c r="D656" s="55" t="s">
        <v>470</v>
      </c>
      <c r="E656" s="48" t="s">
        <v>470</v>
      </c>
    </row>
    <row r="657" spans="2:5" x14ac:dyDescent="0.25">
      <c r="B657" s="58" t="s">
        <v>3659</v>
      </c>
      <c r="C657" s="40" t="s">
        <v>3660</v>
      </c>
      <c r="D657" s="55" t="s">
        <v>470</v>
      </c>
      <c r="E657" s="48" t="s">
        <v>470</v>
      </c>
    </row>
    <row r="658" spans="2:5" x14ac:dyDescent="0.25">
      <c r="B658" s="58" t="s">
        <v>407</v>
      </c>
      <c r="C658" s="40" t="s">
        <v>408</v>
      </c>
      <c r="D658" s="55">
        <v>44747749</v>
      </c>
      <c r="E658" s="48">
        <v>27383669</v>
      </c>
    </row>
    <row r="659" spans="2:5" x14ac:dyDescent="0.25">
      <c r="B659" s="58" t="s">
        <v>3661</v>
      </c>
      <c r="C659" s="40" t="s">
        <v>3662</v>
      </c>
      <c r="D659" s="55">
        <v>3536656</v>
      </c>
      <c r="E659" s="48">
        <v>3037185</v>
      </c>
    </row>
    <row r="660" spans="2:5" x14ac:dyDescent="0.25">
      <c r="B660" s="58" t="s">
        <v>3663</v>
      </c>
      <c r="C660" s="40" t="s">
        <v>3664</v>
      </c>
      <c r="D660" s="55">
        <v>34219844</v>
      </c>
      <c r="E660" s="48">
        <v>20790351</v>
      </c>
    </row>
    <row r="661" spans="2:5" x14ac:dyDescent="0.25">
      <c r="B661" s="58" t="s">
        <v>3665</v>
      </c>
      <c r="C661" s="40" t="s">
        <v>3666</v>
      </c>
      <c r="D661" s="55">
        <v>6991249</v>
      </c>
      <c r="E661" s="48">
        <v>3556133</v>
      </c>
    </row>
    <row r="662" spans="2:5" x14ac:dyDescent="0.25">
      <c r="B662" s="58" t="s">
        <v>409</v>
      </c>
      <c r="C662" s="40" t="s">
        <v>410</v>
      </c>
      <c r="D662" s="55">
        <v>466119170</v>
      </c>
      <c r="E662" s="48">
        <v>483304595</v>
      </c>
    </row>
    <row r="663" spans="2:5" x14ac:dyDescent="0.25">
      <c r="B663" s="58" t="s">
        <v>3667</v>
      </c>
      <c r="C663" s="40" t="s">
        <v>410</v>
      </c>
      <c r="D663" s="55" t="s">
        <v>470</v>
      </c>
      <c r="E663" s="48" t="s">
        <v>470</v>
      </c>
    </row>
    <row r="664" spans="2:5" x14ac:dyDescent="0.25">
      <c r="B664" s="58" t="s">
        <v>3668</v>
      </c>
      <c r="C664" s="40" t="s">
        <v>3669</v>
      </c>
      <c r="D664" s="55" t="s">
        <v>470</v>
      </c>
      <c r="E664" s="48" t="s">
        <v>470</v>
      </c>
    </row>
    <row r="665" spans="2:5" x14ac:dyDescent="0.25">
      <c r="B665" s="58" t="s">
        <v>3670</v>
      </c>
      <c r="C665" s="40" t="s">
        <v>3671</v>
      </c>
      <c r="D665" s="55" t="s">
        <v>470</v>
      </c>
      <c r="E665" s="48" t="s">
        <v>470</v>
      </c>
    </row>
    <row r="666" spans="2:5" x14ac:dyDescent="0.25">
      <c r="B666" s="58" t="s">
        <v>3672</v>
      </c>
      <c r="C666" s="40" t="s">
        <v>3673</v>
      </c>
      <c r="D666" s="55">
        <v>4365223</v>
      </c>
      <c r="E666" s="48">
        <v>2911200</v>
      </c>
    </row>
    <row r="667" spans="2:5" x14ac:dyDescent="0.25">
      <c r="B667" s="58" t="s">
        <v>3674</v>
      </c>
      <c r="C667" s="40" t="s">
        <v>3675</v>
      </c>
      <c r="D667" s="55">
        <v>5032225</v>
      </c>
      <c r="E667" s="48">
        <v>2512454</v>
      </c>
    </row>
    <row r="668" spans="2:5" x14ac:dyDescent="0.25">
      <c r="B668" s="58" t="s">
        <v>3676</v>
      </c>
      <c r="C668" s="40" t="s">
        <v>3677</v>
      </c>
      <c r="D668" s="55">
        <v>3660979</v>
      </c>
      <c r="E668" s="48">
        <v>3982900</v>
      </c>
    </row>
    <row r="669" spans="2:5" x14ac:dyDescent="0.25">
      <c r="B669" s="58" t="s">
        <v>3678</v>
      </c>
      <c r="C669" s="40" t="s">
        <v>3679</v>
      </c>
      <c r="D669" s="55" t="s">
        <v>470</v>
      </c>
      <c r="E669" s="48" t="s">
        <v>470</v>
      </c>
    </row>
    <row r="670" spans="2:5" x14ac:dyDescent="0.25">
      <c r="B670" s="58" t="s">
        <v>3680</v>
      </c>
      <c r="C670" s="40" t="s">
        <v>3681</v>
      </c>
      <c r="D670" s="55">
        <v>40510616</v>
      </c>
      <c r="E670" s="48">
        <v>40098348</v>
      </c>
    </row>
    <row r="671" spans="2:5" x14ac:dyDescent="0.25">
      <c r="B671" s="58" t="s">
        <v>3682</v>
      </c>
      <c r="C671" s="40" t="s">
        <v>3683</v>
      </c>
      <c r="D671" s="55" t="s">
        <v>470</v>
      </c>
      <c r="E671" s="48" t="s">
        <v>470</v>
      </c>
    </row>
    <row r="672" spans="2:5" x14ac:dyDescent="0.25">
      <c r="B672" s="58" t="s">
        <v>3684</v>
      </c>
      <c r="C672" s="40" t="s">
        <v>2805</v>
      </c>
      <c r="D672" s="55">
        <v>12915083</v>
      </c>
      <c r="E672" s="48">
        <v>19153155</v>
      </c>
    </row>
    <row r="673" spans="2:5" x14ac:dyDescent="0.25">
      <c r="B673" s="58" t="s">
        <v>3685</v>
      </c>
      <c r="C673" s="40" t="s">
        <v>3686</v>
      </c>
      <c r="D673" s="55">
        <v>32370762</v>
      </c>
      <c r="E673" s="48">
        <v>32853925</v>
      </c>
    </row>
    <row r="674" spans="2:5" x14ac:dyDescent="0.25">
      <c r="B674" s="58" t="s">
        <v>3687</v>
      </c>
      <c r="C674" s="40" t="s">
        <v>3688</v>
      </c>
      <c r="D674" s="55">
        <v>2746494</v>
      </c>
      <c r="E674" s="48">
        <v>2745360</v>
      </c>
    </row>
    <row r="675" spans="2:5" x14ac:dyDescent="0.25">
      <c r="B675" s="58" t="s">
        <v>3689</v>
      </c>
      <c r="C675" s="40" t="s">
        <v>2805</v>
      </c>
      <c r="D675" s="55" t="s">
        <v>470</v>
      </c>
      <c r="E675" s="48" t="s">
        <v>470</v>
      </c>
    </row>
    <row r="676" spans="2:5" x14ac:dyDescent="0.25">
      <c r="B676" s="58" t="s">
        <v>3690</v>
      </c>
      <c r="C676" s="40" t="s">
        <v>3671</v>
      </c>
      <c r="D676" s="55">
        <v>6080975</v>
      </c>
      <c r="E676" s="48">
        <v>6558857</v>
      </c>
    </row>
    <row r="677" spans="2:5" x14ac:dyDescent="0.25">
      <c r="B677" s="58" t="s">
        <v>3691</v>
      </c>
      <c r="C677" s="40" t="s">
        <v>3692</v>
      </c>
      <c r="D677" s="55">
        <v>1733394</v>
      </c>
      <c r="E677" s="48">
        <v>1630925</v>
      </c>
    </row>
    <row r="678" spans="2:5" x14ac:dyDescent="0.25">
      <c r="B678" s="58" t="s">
        <v>3693</v>
      </c>
      <c r="C678" s="40" t="s">
        <v>3694</v>
      </c>
      <c r="D678" s="55">
        <v>107109000</v>
      </c>
      <c r="E678" s="48">
        <v>123826404</v>
      </c>
    </row>
    <row r="679" spans="2:5" x14ac:dyDescent="0.25">
      <c r="B679" s="58" t="s">
        <v>3695</v>
      </c>
      <c r="C679" s="40" t="s">
        <v>2805</v>
      </c>
      <c r="D679" s="55">
        <v>249594419</v>
      </c>
      <c r="E679" s="48">
        <v>247031067</v>
      </c>
    </row>
    <row r="680" spans="2:5" x14ac:dyDescent="0.25">
      <c r="B680" s="58" t="s">
        <v>411</v>
      </c>
      <c r="C680" s="40" t="s">
        <v>412</v>
      </c>
      <c r="D680" s="55">
        <v>278638197</v>
      </c>
      <c r="E680" s="48">
        <v>248119846</v>
      </c>
    </row>
    <row r="681" spans="2:5" x14ac:dyDescent="0.25">
      <c r="B681" s="58" t="s">
        <v>3696</v>
      </c>
      <c r="C681" s="40" t="s">
        <v>412</v>
      </c>
      <c r="D681" s="55" t="s">
        <v>470</v>
      </c>
      <c r="E681" s="48" t="s">
        <v>470</v>
      </c>
    </row>
    <row r="682" spans="2:5" x14ac:dyDescent="0.25">
      <c r="B682" s="58" t="s">
        <v>3697</v>
      </c>
      <c r="C682" s="40" t="s">
        <v>3698</v>
      </c>
      <c r="D682" s="55" t="s">
        <v>470</v>
      </c>
      <c r="E682" s="48" t="s">
        <v>470</v>
      </c>
    </row>
    <row r="683" spans="2:5" x14ac:dyDescent="0.25">
      <c r="B683" s="58" t="s">
        <v>3699</v>
      </c>
      <c r="C683" s="40" t="s">
        <v>3700</v>
      </c>
      <c r="D683" s="55">
        <v>138678934</v>
      </c>
      <c r="E683" s="48">
        <v>116059667</v>
      </c>
    </row>
    <row r="684" spans="2:5" x14ac:dyDescent="0.25">
      <c r="B684" s="58" t="s">
        <v>3701</v>
      </c>
      <c r="C684" s="40" t="s">
        <v>3698</v>
      </c>
      <c r="D684" s="55" t="s">
        <v>470</v>
      </c>
      <c r="E684" s="48" t="s">
        <v>470</v>
      </c>
    </row>
    <row r="685" spans="2:5" x14ac:dyDescent="0.25">
      <c r="B685" s="58" t="s">
        <v>3702</v>
      </c>
      <c r="C685" s="40" t="s">
        <v>3662</v>
      </c>
      <c r="D685" s="55">
        <v>7923303</v>
      </c>
      <c r="E685" s="48">
        <v>6209258</v>
      </c>
    </row>
    <row r="686" spans="2:5" x14ac:dyDescent="0.25">
      <c r="B686" s="58" t="s">
        <v>3703</v>
      </c>
      <c r="C686" s="40" t="s">
        <v>3664</v>
      </c>
      <c r="D686" s="55">
        <v>4852275</v>
      </c>
      <c r="E686" s="48">
        <v>3508340</v>
      </c>
    </row>
    <row r="687" spans="2:5" x14ac:dyDescent="0.25">
      <c r="B687" s="58" t="s">
        <v>3704</v>
      </c>
      <c r="C687" s="40" t="s">
        <v>2805</v>
      </c>
      <c r="D687" s="55">
        <v>12239387</v>
      </c>
      <c r="E687" s="48">
        <v>13189274</v>
      </c>
    </row>
    <row r="688" spans="2:5" x14ac:dyDescent="0.25">
      <c r="B688" s="58" t="s">
        <v>3705</v>
      </c>
      <c r="C688" s="40" t="s">
        <v>3688</v>
      </c>
      <c r="D688" s="55">
        <v>2652797</v>
      </c>
      <c r="E688" s="48">
        <v>2544069</v>
      </c>
    </row>
    <row r="689" spans="2:5" x14ac:dyDescent="0.25">
      <c r="B689" s="58" t="s">
        <v>3706</v>
      </c>
      <c r="C689" s="40" t="s">
        <v>3707</v>
      </c>
      <c r="D689" s="55">
        <v>12565423</v>
      </c>
      <c r="E689" s="48">
        <v>11233598</v>
      </c>
    </row>
    <row r="690" spans="2:5" x14ac:dyDescent="0.25">
      <c r="B690" s="58" t="s">
        <v>3708</v>
      </c>
      <c r="C690" s="40" t="s">
        <v>3709</v>
      </c>
      <c r="D690" s="55">
        <v>31566959</v>
      </c>
      <c r="E690" s="48">
        <v>37442550</v>
      </c>
    </row>
    <row r="691" spans="2:5" x14ac:dyDescent="0.25">
      <c r="B691" s="58" t="s">
        <v>3710</v>
      </c>
      <c r="C691" s="40" t="s">
        <v>3711</v>
      </c>
      <c r="D691" s="55">
        <v>68159119</v>
      </c>
      <c r="E691" s="48">
        <v>57933090</v>
      </c>
    </row>
    <row r="692" spans="2:5" x14ac:dyDescent="0.25">
      <c r="B692" s="58" t="s">
        <v>3712</v>
      </c>
      <c r="C692" s="40" t="s">
        <v>3698</v>
      </c>
      <c r="D692" s="55" t="s">
        <v>470</v>
      </c>
      <c r="E692" s="48" t="s">
        <v>470</v>
      </c>
    </row>
    <row r="693" spans="2:5" ht="33" x14ac:dyDescent="0.25">
      <c r="B693" s="58" t="s">
        <v>413</v>
      </c>
      <c r="C693" s="40" t="s">
        <v>414</v>
      </c>
      <c r="D693" s="55">
        <v>25823784</v>
      </c>
      <c r="E693" s="48">
        <v>25659497</v>
      </c>
    </row>
    <row r="694" spans="2:5" x14ac:dyDescent="0.25">
      <c r="B694" s="58" t="s">
        <v>3713</v>
      </c>
      <c r="C694" s="40" t="s">
        <v>3714</v>
      </c>
      <c r="D694" s="55" t="s">
        <v>470</v>
      </c>
      <c r="E694" s="48" t="s">
        <v>470</v>
      </c>
    </row>
    <row r="695" spans="2:5" x14ac:dyDescent="0.25">
      <c r="B695" s="58" t="s">
        <v>3715</v>
      </c>
      <c r="C695" s="40" t="s">
        <v>3692</v>
      </c>
      <c r="D695" s="55">
        <v>2171754</v>
      </c>
      <c r="E695" s="48">
        <v>1364742</v>
      </c>
    </row>
    <row r="696" spans="2:5" x14ac:dyDescent="0.25">
      <c r="B696" s="58" t="s">
        <v>3716</v>
      </c>
      <c r="C696" s="40" t="s">
        <v>3717</v>
      </c>
      <c r="D696" s="55" t="s">
        <v>470</v>
      </c>
      <c r="E696" s="48" t="s">
        <v>470</v>
      </c>
    </row>
    <row r="697" spans="2:5" x14ac:dyDescent="0.25">
      <c r="B697" s="58" t="s">
        <v>3718</v>
      </c>
      <c r="C697" s="40" t="s">
        <v>3719</v>
      </c>
      <c r="D697" s="55">
        <v>938936</v>
      </c>
      <c r="E697" s="48">
        <v>747975</v>
      </c>
    </row>
    <row r="698" spans="2:5" x14ac:dyDescent="0.25">
      <c r="B698" s="58" t="s">
        <v>3720</v>
      </c>
      <c r="C698" s="40" t="s">
        <v>3681</v>
      </c>
      <c r="D698" s="55">
        <v>1184247</v>
      </c>
      <c r="E698" s="48">
        <v>1362559</v>
      </c>
    </row>
    <row r="699" spans="2:5" x14ac:dyDescent="0.25">
      <c r="B699" s="58" t="s">
        <v>3721</v>
      </c>
      <c r="C699" s="40" t="s">
        <v>2805</v>
      </c>
      <c r="D699" s="55">
        <v>1877328</v>
      </c>
      <c r="E699" s="48">
        <v>1862708</v>
      </c>
    </row>
    <row r="700" spans="2:5" x14ac:dyDescent="0.25">
      <c r="B700" s="58" t="s">
        <v>3722</v>
      </c>
      <c r="C700" s="40" t="s">
        <v>3723</v>
      </c>
      <c r="D700" s="55" t="s">
        <v>470</v>
      </c>
      <c r="E700" s="48" t="s">
        <v>470</v>
      </c>
    </row>
    <row r="701" spans="2:5" x14ac:dyDescent="0.25">
      <c r="B701" s="58" t="s">
        <v>3724</v>
      </c>
      <c r="C701" s="40" t="s">
        <v>3725</v>
      </c>
      <c r="D701" s="55">
        <v>19651519</v>
      </c>
      <c r="E701" s="48">
        <v>20321513</v>
      </c>
    </row>
    <row r="702" spans="2:5" x14ac:dyDescent="0.25">
      <c r="B702" s="58" t="s">
        <v>415</v>
      </c>
      <c r="C702" s="40" t="s">
        <v>416</v>
      </c>
      <c r="D702" s="55">
        <v>38756728</v>
      </c>
      <c r="E702" s="48">
        <v>25446685</v>
      </c>
    </row>
    <row r="703" spans="2:5" x14ac:dyDescent="0.25">
      <c r="B703" s="58" t="s">
        <v>3726</v>
      </c>
      <c r="C703" s="40" t="s">
        <v>416</v>
      </c>
      <c r="D703" s="55" t="s">
        <v>470</v>
      </c>
      <c r="E703" s="48" t="s">
        <v>470</v>
      </c>
    </row>
    <row r="704" spans="2:5" x14ac:dyDescent="0.25">
      <c r="B704" s="58" t="s">
        <v>3727</v>
      </c>
      <c r="C704" s="40" t="s">
        <v>3728</v>
      </c>
      <c r="D704" s="55" t="s">
        <v>470</v>
      </c>
      <c r="E704" s="48" t="s">
        <v>470</v>
      </c>
    </row>
    <row r="705" spans="2:5" x14ac:dyDescent="0.25">
      <c r="B705" s="58" t="s">
        <v>3729</v>
      </c>
      <c r="C705" s="40" t="s">
        <v>3730</v>
      </c>
      <c r="D705" s="55" t="s">
        <v>470</v>
      </c>
      <c r="E705" s="48" t="s">
        <v>470</v>
      </c>
    </row>
    <row r="706" spans="2:5" x14ac:dyDescent="0.25">
      <c r="B706" s="58" t="s">
        <v>3731</v>
      </c>
      <c r="C706" s="40" t="s">
        <v>3714</v>
      </c>
      <c r="D706" s="55">
        <v>3237002</v>
      </c>
      <c r="E706" s="48">
        <v>5924833</v>
      </c>
    </row>
    <row r="707" spans="2:5" x14ac:dyDescent="0.25">
      <c r="B707" s="58" t="s">
        <v>3732</v>
      </c>
      <c r="C707" s="40" t="s">
        <v>3681</v>
      </c>
      <c r="D707" s="55">
        <v>54901</v>
      </c>
      <c r="E707" s="48">
        <v>48174</v>
      </c>
    </row>
    <row r="708" spans="2:5" x14ac:dyDescent="0.25">
      <c r="B708" s="58" t="s">
        <v>3733</v>
      </c>
      <c r="C708" s="40" t="s">
        <v>3734</v>
      </c>
      <c r="D708" s="55">
        <v>24527</v>
      </c>
      <c r="E708" s="48">
        <v>527140</v>
      </c>
    </row>
    <row r="709" spans="2:5" x14ac:dyDescent="0.25">
      <c r="B709" s="58" t="s">
        <v>3735</v>
      </c>
      <c r="C709" s="40" t="s">
        <v>3736</v>
      </c>
      <c r="D709" s="55">
        <v>14994</v>
      </c>
      <c r="E709" s="48">
        <v>7650</v>
      </c>
    </row>
    <row r="710" spans="2:5" x14ac:dyDescent="0.25">
      <c r="B710" s="58" t="s">
        <v>3737</v>
      </c>
      <c r="C710" s="40" t="s">
        <v>2805</v>
      </c>
      <c r="D710" s="55">
        <v>815479</v>
      </c>
      <c r="E710" s="48">
        <v>271965</v>
      </c>
    </row>
    <row r="711" spans="2:5" x14ac:dyDescent="0.25">
      <c r="B711" s="58" t="s">
        <v>3738</v>
      </c>
      <c r="C711" s="40" t="s">
        <v>3730</v>
      </c>
      <c r="D711" s="55" t="s">
        <v>470</v>
      </c>
      <c r="E711" s="48" t="s">
        <v>470</v>
      </c>
    </row>
    <row r="712" spans="2:5" x14ac:dyDescent="0.25">
      <c r="B712" s="58" t="s">
        <v>3739</v>
      </c>
      <c r="C712" s="40" t="s">
        <v>3740</v>
      </c>
      <c r="D712" s="55">
        <v>34609825</v>
      </c>
      <c r="E712" s="48">
        <v>18666923</v>
      </c>
    </row>
    <row r="713" spans="2:5" x14ac:dyDescent="0.25">
      <c r="B713" s="58" t="s">
        <v>3741</v>
      </c>
      <c r="C713" s="40" t="s">
        <v>3730</v>
      </c>
      <c r="D713" s="55" t="s">
        <v>470</v>
      </c>
      <c r="E713" s="48" t="s">
        <v>470</v>
      </c>
    </row>
    <row r="714" spans="2:5" x14ac:dyDescent="0.25">
      <c r="B714" s="58" t="s">
        <v>417</v>
      </c>
      <c r="C714" s="40" t="s">
        <v>418</v>
      </c>
      <c r="D714" s="55">
        <v>393602432</v>
      </c>
      <c r="E714" s="48">
        <v>314017963</v>
      </c>
    </row>
    <row r="715" spans="2:5" x14ac:dyDescent="0.25">
      <c r="B715" s="58" t="s">
        <v>3742</v>
      </c>
      <c r="C715" s="40" t="s">
        <v>3662</v>
      </c>
      <c r="D715" s="55">
        <v>55821973</v>
      </c>
      <c r="E715" s="48">
        <v>16199596</v>
      </c>
    </row>
    <row r="716" spans="2:5" x14ac:dyDescent="0.25">
      <c r="B716" s="58" t="s">
        <v>3743</v>
      </c>
      <c r="C716" s="40" t="s">
        <v>3744</v>
      </c>
      <c r="D716" s="55">
        <v>1467171</v>
      </c>
      <c r="E716" s="48">
        <v>27707753</v>
      </c>
    </row>
    <row r="717" spans="2:5" x14ac:dyDescent="0.25">
      <c r="B717" s="58" t="s">
        <v>3745</v>
      </c>
      <c r="C717" s="40" t="s">
        <v>3664</v>
      </c>
      <c r="D717" s="55" t="s">
        <v>470</v>
      </c>
      <c r="E717" s="48" t="s">
        <v>470</v>
      </c>
    </row>
    <row r="718" spans="2:5" x14ac:dyDescent="0.25">
      <c r="B718" s="58" t="s">
        <v>3746</v>
      </c>
      <c r="C718" s="40" t="s">
        <v>3747</v>
      </c>
      <c r="D718" s="55">
        <v>72235179</v>
      </c>
      <c r="E718" s="48">
        <v>106961154</v>
      </c>
    </row>
    <row r="719" spans="2:5" x14ac:dyDescent="0.25">
      <c r="B719" s="58" t="s">
        <v>3748</v>
      </c>
      <c r="C719" s="40" t="s">
        <v>3749</v>
      </c>
      <c r="D719" s="55">
        <v>6997333</v>
      </c>
      <c r="E719" s="48">
        <v>7897729</v>
      </c>
    </row>
    <row r="720" spans="2:5" x14ac:dyDescent="0.25">
      <c r="B720" s="58" t="s">
        <v>3750</v>
      </c>
      <c r="C720" s="40" t="s">
        <v>3751</v>
      </c>
      <c r="D720" s="55">
        <v>144507062</v>
      </c>
      <c r="E720" s="48">
        <v>68544392</v>
      </c>
    </row>
    <row r="721" spans="2:5" x14ac:dyDescent="0.25">
      <c r="B721" s="58" t="s">
        <v>3752</v>
      </c>
      <c r="C721" s="40" t="s">
        <v>3753</v>
      </c>
      <c r="D721" s="55">
        <v>420476</v>
      </c>
      <c r="E721" s="48">
        <v>569578</v>
      </c>
    </row>
    <row r="722" spans="2:5" x14ac:dyDescent="0.25">
      <c r="B722" s="58" t="s">
        <v>3754</v>
      </c>
      <c r="C722" s="40" t="s">
        <v>3755</v>
      </c>
      <c r="D722" s="55">
        <v>8410993</v>
      </c>
      <c r="E722" s="48">
        <v>2575460</v>
      </c>
    </row>
    <row r="723" spans="2:5" x14ac:dyDescent="0.25">
      <c r="B723" s="58" t="s">
        <v>3756</v>
      </c>
      <c r="C723" s="40" t="s">
        <v>2805</v>
      </c>
      <c r="D723" s="55">
        <v>71853671</v>
      </c>
      <c r="E723" s="48">
        <v>58945177</v>
      </c>
    </row>
    <row r="724" spans="2:5" x14ac:dyDescent="0.25">
      <c r="B724" s="58" t="s">
        <v>3757</v>
      </c>
      <c r="C724" s="40" t="s">
        <v>3758</v>
      </c>
      <c r="D724" s="55">
        <v>6469397</v>
      </c>
      <c r="E724" s="48">
        <v>4457018</v>
      </c>
    </row>
    <row r="725" spans="2:5" x14ac:dyDescent="0.25">
      <c r="B725" s="58" t="s">
        <v>3759</v>
      </c>
      <c r="C725" s="40" t="s">
        <v>3760</v>
      </c>
      <c r="D725" s="55">
        <v>2566988</v>
      </c>
      <c r="E725" s="48">
        <v>5494157</v>
      </c>
    </row>
    <row r="726" spans="2:5" x14ac:dyDescent="0.25">
      <c r="B726" s="58" t="s">
        <v>3761</v>
      </c>
      <c r="C726" s="40" t="s">
        <v>3762</v>
      </c>
      <c r="D726" s="55">
        <v>3268055</v>
      </c>
      <c r="E726" s="48">
        <v>1354912</v>
      </c>
    </row>
    <row r="727" spans="2:5" x14ac:dyDescent="0.25">
      <c r="B727" s="58" t="s">
        <v>3763</v>
      </c>
      <c r="C727" s="40" t="s">
        <v>2805</v>
      </c>
      <c r="D727" s="55">
        <v>19584134</v>
      </c>
      <c r="E727" s="48">
        <v>13311037</v>
      </c>
    </row>
    <row r="728" spans="2:5" ht="33" x14ac:dyDescent="0.25">
      <c r="B728" s="58" t="s">
        <v>419</v>
      </c>
      <c r="C728" s="40" t="s">
        <v>420</v>
      </c>
      <c r="D728" s="55">
        <v>33674862</v>
      </c>
      <c r="E728" s="48">
        <v>17681569</v>
      </c>
    </row>
    <row r="729" spans="2:5" x14ac:dyDescent="0.25">
      <c r="B729" s="58" t="s">
        <v>3764</v>
      </c>
      <c r="C729" s="40" t="s">
        <v>3765</v>
      </c>
      <c r="D729" s="55">
        <v>750081</v>
      </c>
      <c r="E729" s="48">
        <v>505462</v>
      </c>
    </row>
    <row r="730" spans="2:5" x14ac:dyDescent="0.25">
      <c r="B730" s="58" t="s">
        <v>3766</v>
      </c>
      <c r="C730" s="40" t="s">
        <v>3767</v>
      </c>
      <c r="D730" s="55">
        <v>32093692</v>
      </c>
      <c r="E730" s="48">
        <v>16080605</v>
      </c>
    </row>
    <row r="731" spans="2:5" x14ac:dyDescent="0.25">
      <c r="B731" s="58" t="s">
        <v>3768</v>
      </c>
      <c r="C731" s="40" t="s">
        <v>3769</v>
      </c>
      <c r="D731" s="55">
        <v>11110</v>
      </c>
      <c r="E731" s="48">
        <v>12086</v>
      </c>
    </row>
    <row r="732" spans="2:5" x14ac:dyDescent="0.25">
      <c r="B732" s="58" t="s">
        <v>3770</v>
      </c>
      <c r="C732" s="40" t="s">
        <v>3771</v>
      </c>
      <c r="D732" s="55">
        <v>2432</v>
      </c>
      <c r="E732" s="48">
        <v>283481</v>
      </c>
    </row>
    <row r="733" spans="2:5" x14ac:dyDescent="0.25">
      <c r="B733" s="58" t="s">
        <v>3772</v>
      </c>
      <c r="C733" s="40" t="s">
        <v>3773</v>
      </c>
      <c r="D733" s="55">
        <v>165902</v>
      </c>
      <c r="E733" s="48">
        <v>97206</v>
      </c>
    </row>
    <row r="734" spans="2:5" x14ac:dyDescent="0.25">
      <c r="B734" s="58" t="s">
        <v>3774</v>
      </c>
      <c r="C734" s="40" t="s">
        <v>2805</v>
      </c>
      <c r="D734" s="55">
        <v>651645</v>
      </c>
      <c r="E734" s="48">
        <v>702729</v>
      </c>
    </row>
    <row r="735" spans="2:5" x14ac:dyDescent="0.25">
      <c r="B735" s="58" t="s">
        <v>119</v>
      </c>
      <c r="C735" s="40" t="s">
        <v>120</v>
      </c>
      <c r="D735" s="55">
        <v>45162914465</v>
      </c>
      <c r="E735" s="48">
        <v>46201998261</v>
      </c>
    </row>
    <row r="736" spans="2:5" x14ac:dyDescent="0.25">
      <c r="B736" s="58" t="s">
        <v>421</v>
      </c>
      <c r="C736" s="40" t="s">
        <v>422</v>
      </c>
      <c r="D736" s="55">
        <v>31776499</v>
      </c>
      <c r="E736" s="48">
        <v>21361191</v>
      </c>
    </row>
    <row r="737" spans="2:5" x14ac:dyDescent="0.25">
      <c r="B737" s="58" t="s">
        <v>3775</v>
      </c>
      <c r="C737" s="40" t="s">
        <v>422</v>
      </c>
      <c r="D737" s="55" t="s">
        <v>470</v>
      </c>
      <c r="E737" s="48" t="s">
        <v>470</v>
      </c>
    </row>
    <row r="738" spans="2:5" x14ac:dyDescent="0.25">
      <c r="B738" s="58" t="s">
        <v>3776</v>
      </c>
      <c r="C738" s="40" t="s">
        <v>3777</v>
      </c>
      <c r="D738" s="55">
        <v>13107102</v>
      </c>
      <c r="E738" s="48">
        <v>11041734</v>
      </c>
    </row>
    <row r="739" spans="2:5" x14ac:dyDescent="0.25">
      <c r="B739" s="58" t="s">
        <v>3778</v>
      </c>
      <c r="C739" s="40" t="s">
        <v>3779</v>
      </c>
      <c r="D739" s="55">
        <v>3561555</v>
      </c>
      <c r="E739" s="48">
        <v>650124</v>
      </c>
    </row>
    <row r="740" spans="2:5" x14ac:dyDescent="0.25">
      <c r="B740" s="58" t="s">
        <v>3780</v>
      </c>
      <c r="C740" s="40" t="s">
        <v>2805</v>
      </c>
      <c r="D740" s="55">
        <v>2921430</v>
      </c>
      <c r="E740" s="48">
        <v>2598268</v>
      </c>
    </row>
    <row r="741" spans="2:5" x14ac:dyDescent="0.25">
      <c r="B741" s="58" t="s">
        <v>3781</v>
      </c>
      <c r="C741" s="40" t="s">
        <v>3782</v>
      </c>
      <c r="D741" s="55">
        <v>23347</v>
      </c>
      <c r="E741" s="48">
        <v>61333</v>
      </c>
    </row>
    <row r="742" spans="2:5" x14ac:dyDescent="0.25">
      <c r="B742" s="58" t="s">
        <v>3783</v>
      </c>
      <c r="C742" s="40" t="s">
        <v>3784</v>
      </c>
      <c r="D742" s="55">
        <v>3582008</v>
      </c>
      <c r="E742" s="48">
        <v>208192</v>
      </c>
    </row>
    <row r="743" spans="2:5" x14ac:dyDescent="0.25">
      <c r="B743" s="58" t="s">
        <v>3785</v>
      </c>
      <c r="C743" s="40" t="s">
        <v>3782</v>
      </c>
      <c r="D743" s="55">
        <v>1509572</v>
      </c>
      <c r="E743" s="48">
        <v>1401900</v>
      </c>
    </row>
    <row r="744" spans="2:5" x14ac:dyDescent="0.25">
      <c r="B744" s="58" t="s">
        <v>3786</v>
      </c>
      <c r="C744" s="40" t="s">
        <v>3784</v>
      </c>
      <c r="D744" s="55">
        <v>7071485</v>
      </c>
      <c r="E744" s="48">
        <v>5399640</v>
      </c>
    </row>
    <row r="745" spans="2:5" x14ac:dyDescent="0.25">
      <c r="B745" s="58" t="s">
        <v>3787</v>
      </c>
      <c r="C745" s="40" t="s">
        <v>3788</v>
      </c>
      <c r="D745" s="55" t="s">
        <v>470</v>
      </c>
      <c r="E745" s="48" t="s">
        <v>470</v>
      </c>
    </row>
    <row r="746" spans="2:5" x14ac:dyDescent="0.25">
      <c r="B746" s="58" t="s">
        <v>423</v>
      </c>
      <c r="C746" s="40" t="s">
        <v>424</v>
      </c>
      <c r="D746" s="55">
        <v>4582915971</v>
      </c>
      <c r="E746" s="48">
        <v>5056829357</v>
      </c>
    </row>
    <row r="747" spans="2:5" x14ac:dyDescent="0.25">
      <c r="B747" s="58" t="s">
        <v>3789</v>
      </c>
      <c r="C747" s="40" t="s">
        <v>3790</v>
      </c>
      <c r="D747" s="55" t="s">
        <v>470</v>
      </c>
      <c r="E747" s="48" t="s">
        <v>470</v>
      </c>
    </row>
    <row r="748" spans="2:5" x14ac:dyDescent="0.25">
      <c r="B748" s="58" t="s">
        <v>3791</v>
      </c>
      <c r="C748" s="40" t="s">
        <v>3782</v>
      </c>
      <c r="D748" s="55">
        <v>2309901</v>
      </c>
      <c r="E748" s="48">
        <v>1210338</v>
      </c>
    </row>
    <row r="749" spans="2:5" x14ac:dyDescent="0.25">
      <c r="B749" s="58" t="s">
        <v>3792</v>
      </c>
      <c r="C749" s="40" t="s">
        <v>3784</v>
      </c>
      <c r="D749" s="55">
        <v>8119777</v>
      </c>
      <c r="E749" s="48">
        <v>12783053</v>
      </c>
    </row>
    <row r="750" spans="2:5" x14ac:dyDescent="0.25">
      <c r="B750" s="58" t="s">
        <v>3793</v>
      </c>
      <c r="C750" s="40" t="s">
        <v>3782</v>
      </c>
      <c r="D750" s="55">
        <v>23869</v>
      </c>
      <c r="E750" s="48">
        <v>22487</v>
      </c>
    </row>
    <row r="751" spans="2:5" x14ac:dyDescent="0.25">
      <c r="B751" s="58" t="s">
        <v>3794</v>
      </c>
      <c r="C751" s="40" t="s">
        <v>3784</v>
      </c>
      <c r="D751" s="55">
        <v>619762</v>
      </c>
      <c r="E751" s="48">
        <v>762574</v>
      </c>
    </row>
    <row r="752" spans="2:5" x14ac:dyDescent="0.25">
      <c r="B752" s="58" t="s">
        <v>3795</v>
      </c>
      <c r="C752" s="40" t="s">
        <v>3782</v>
      </c>
      <c r="D752" s="55">
        <v>19735250</v>
      </c>
      <c r="E752" s="48">
        <v>4005508</v>
      </c>
    </row>
    <row r="753" spans="2:5" x14ac:dyDescent="0.25">
      <c r="B753" s="58" t="s">
        <v>3796</v>
      </c>
      <c r="C753" s="40" t="s">
        <v>3784</v>
      </c>
      <c r="D753" s="55">
        <v>6075452</v>
      </c>
      <c r="E753" s="48">
        <v>3231860</v>
      </c>
    </row>
    <row r="754" spans="2:5" x14ac:dyDescent="0.25">
      <c r="B754" s="58" t="s">
        <v>3797</v>
      </c>
      <c r="C754" s="40" t="s">
        <v>3798</v>
      </c>
      <c r="D754" s="55" t="s">
        <v>470</v>
      </c>
      <c r="E754" s="48" t="s">
        <v>470</v>
      </c>
    </row>
    <row r="755" spans="2:5" x14ac:dyDescent="0.25">
      <c r="B755" s="58" t="s">
        <v>3799</v>
      </c>
      <c r="C755" s="40" t="s">
        <v>3782</v>
      </c>
      <c r="D755" s="55">
        <v>1623</v>
      </c>
      <c r="E755" s="48" t="s">
        <v>470</v>
      </c>
    </row>
    <row r="756" spans="2:5" x14ac:dyDescent="0.25">
      <c r="B756" s="58" t="s">
        <v>3800</v>
      </c>
      <c r="C756" s="40" t="s">
        <v>3784</v>
      </c>
      <c r="D756" s="55">
        <v>17006</v>
      </c>
      <c r="E756" s="48">
        <v>47357</v>
      </c>
    </row>
    <row r="757" spans="2:5" x14ac:dyDescent="0.25">
      <c r="B757" s="58" t="s">
        <v>3801</v>
      </c>
      <c r="C757" s="40" t="s">
        <v>3802</v>
      </c>
      <c r="D757" s="55" t="s">
        <v>470</v>
      </c>
      <c r="E757" s="48" t="s">
        <v>470</v>
      </c>
    </row>
    <row r="758" spans="2:5" x14ac:dyDescent="0.25">
      <c r="B758" s="58" t="s">
        <v>3803</v>
      </c>
      <c r="C758" s="40" t="s">
        <v>3782</v>
      </c>
      <c r="D758" s="55">
        <v>1734541</v>
      </c>
      <c r="E758" s="48">
        <v>301788</v>
      </c>
    </row>
    <row r="759" spans="2:5" x14ac:dyDescent="0.25">
      <c r="B759" s="58" t="s">
        <v>3804</v>
      </c>
      <c r="C759" s="40" t="s">
        <v>3784</v>
      </c>
      <c r="D759" s="55">
        <v>1318120</v>
      </c>
      <c r="E759" s="48">
        <v>1078953</v>
      </c>
    </row>
    <row r="760" spans="2:5" x14ac:dyDescent="0.25">
      <c r="B760" s="58" t="s">
        <v>3805</v>
      </c>
      <c r="C760" s="40" t="s">
        <v>3806</v>
      </c>
      <c r="D760" s="55" t="s">
        <v>470</v>
      </c>
      <c r="E760" s="48" t="s">
        <v>470</v>
      </c>
    </row>
    <row r="761" spans="2:5" x14ac:dyDescent="0.25">
      <c r="B761" s="58" t="s">
        <v>3807</v>
      </c>
      <c r="C761" s="40" t="s">
        <v>3782</v>
      </c>
      <c r="D761" s="55">
        <v>1714793900</v>
      </c>
      <c r="E761" s="48">
        <v>1654313006</v>
      </c>
    </row>
    <row r="762" spans="2:5" x14ac:dyDescent="0.25">
      <c r="B762" s="58" t="s">
        <v>3808</v>
      </c>
      <c r="C762" s="40" t="s">
        <v>3784</v>
      </c>
      <c r="D762" s="55">
        <v>1570573445</v>
      </c>
      <c r="E762" s="48">
        <v>2292051696</v>
      </c>
    </row>
    <row r="763" spans="2:5" x14ac:dyDescent="0.25">
      <c r="B763" s="58" t="s">
        <v>3809</v>
      </c>
      <c r="C763" s="40" t="s">
        <v>3810</v>
      </c>
      <c r="D763" s="55">
        <v>4593</v>
      </c>
      <c r="E763" s="48">
        <v>7837</v>
      </c>
    </row>
    <row r="764" spans="2:5" x14ac:dyDescent="0.25">
      <c r="B764" s="58" t="s">
        <v>3811</v>
      </c>
      <c r="C764" s="40" t="s">
        <v>3812</v>
      </c>
      <c r="D764" s="55">
        <v>30557</v>
      </c>
      <c r="E764" s="48">
        <v>358</v>
      </c>
    </row>
    <row r="765" spans="2:5" x14ac:dyDescent="0.25">
      <c r="B765" s="58" t="s">
        <v>3813</v>
      </c>
      <c r="C765" s="40" t="s">
        <v>2805</v>
      </c>
      <c r="D765" s="55">
        <v>1257558175</v>
      </c>
      <c r="E765" s="48">
        <v>1087012542</v>
      </c>
    </row>
    <row r="766" spans="2:5" x14ac:dyDescent="0.25">
      <c r="B766" s="58" t="s">
        <v>425</v>
      </c>
      <c r="C766" s="40" t="s">
        <v>426</v>
      </c>
      <c r="D766" s="55">
        <v>150137584</v>
      </c>
      <c r="E766" s="48">
        <v>155319605</v>
      </c>
    </row>
    <row r="767" spans="2:5" x14ac:dyDescent="0.25">
      <c r="B767" s="58" t="s">
        <v>3814</v>
      </c>
      <c r="C767" s="40" t="s">
        <v>426</v>
      </c>
      <c r="D767" s="55" t="s">
        <v>470</v>
      </c>
      <c r="E767" s="48" t="s">
        <v>470</v>
      </c>
    </row>
    <row r="768" spans="2:5" x14ac:dyDescent="0.25">
      <c r="B768" s="58" t="s">
        <v>3815</v>
      </c>
      <c r="C768" s="40" t="s">
        <v>3816</v>
      </c>
      <c r="D768" s="55">
        <v>94885561</v>
      </c>
      <c r="E768" s="48">
        <v>89797155</v>
      </c>
    </row>
    <row r="769" spans="2:5" x14ac:dyDescent="0.25">
      <c r="B769" s="58" t="s">
        <v>3817</v>
      </c>
      <c r="C769" s="40" t="s">
        <v>3818</v>
      </c>
      <c r="D769" s="55" t="s">
        <v>470</v>
      </c>
      <c r="E769" s="48" t="s">
        <v>470</v>
      </c>
    </row>
    <row r="770" spans="2:5" x14ac:dyDescent="0.25">
      <c r="B770" s="58" t="s">
        <v>3819</v>
      </c>
      <c r="C770" s="40" t="s">
        <v>3820</v>
      </c>
      <c r="D770" s="55" t="s">
        <v>470</v>
      </c>
      <c r="E770" s="48" t="s">
        <v>470</v>
      </c>
    </row>
    <row r="771" spans="2:5" x14ac:dyDescent="0.25">
      <c r="B771" s="58" t="s">
        <v>3821</v>
      </c>
      <c r="C771" s="40" t="s">
        <v>3818</v>
      </c>
      <c r="D771" s="55" t="s">
        <v>470</v>
      </c>
      <c r="E771" s="48" t="s">
        <v>470</v>
      </c>
    </row>
    <row r="772" spans="2:5" x14ac:dyDescent="0.25">
      <c r="B772" s="58" t="s">
        <v>3822</v>
      </c>
      <c r="C772" s="40" t="s">
        <v>3818</v>
      </c>
      <c r="D772" s="55" t="s">
        <v>470</v>
      </c>
      <c r="E772" s="48" t="s">
        <v>470</v>
      </c>
    </row>
    <row r="773" spans="2:5" x14ac:dyDescent="0.25">
      <c r="B773" s="58" t="s">
        <v>3823</v>
      </c>
      <c r="C773" s="40" t="s">
        <v>3818</v>
      </c>
      <c r="D773" s="55" t="s">
        <v>470</v>
      </c>
      <c r="E773" s="48" t="s">
        <v>470</v>
      </c>
    </row>
    <row r="774" spans="2:5" x14ac:dyDescent="0.25">
      <c r="B774" s="58" t="s">
        <v>3824</v>
      </c>
      <c r="C774" s="40" t="s">
        <v>3818</v>
      </c>
      <c r="D774" s="55" t="s">
        <v>470</v>
      </c>
      <c r="E774" s="48" t="s">
        <v>470</v>
      </c>
    </row>
    <row r="775" spans="2:5" x14ac:dyDescent="0.25">
      <c r="B775" s="58" t="s">
        <v>3825</v>
      </c>
      <c r="C775" s="40" t="s">
        <v>2805</v>
      </c>
      <c r="D775" s="55">
        <v>55252023</v>
      </c>
      <c r="E775" s="48">
        <v>65522450</v>
      </c>
    </row>
    <row r="776" spans="2:5" x14ac:dyDescent="0.25">
      <c r="B776" s="58" t="s">
        <v>427</v>
      </c>
      <c r="C776" s="40" t="s">
        <v>428</v>
      </c>
      <c r="D776" s="55">
        <v>1283614759</v>
      </c>
      <c r="E776" s="48">
        <v>1898930267</v>
      </c>
    </row>
    <row r="777" spans="2:5" x14ac:dyDescent="0.25">
      <c r="B777" s="58" t="s">
        <v>3826</v>
      </c>
      <c r="C777" s="40" t="s">
        <v>428</v>
      </c>
      <c r="D777" s="55" t="s">
        <v>470</v>
      </c>
      <c r="E777" s="48" t="s">
        <v>470</v>
      </c>
    </row>
    <row r="778" spans="2:5" x14ac:dyDescent="0.25">
      <c r="B778" s="58" t="s">
        <v>3827</v>
      </c>
      <c r="C778" s="40" t="s">
        <v>3828</v>
      </c>
      <c r="D778" s="55">
        <v>125646038</v>
      </c>
      <c r="E778" s="48">
        <v>129438330</v>
      </c>
    </row>
    <row r="779" spans="2:5" x14ac:dyDescent="0.25">
      <c r="B779" s="58" t="s">
        <v>3829</v>
      </c>
      <c r="C779" s="40" t="s">
        <v>3830</v>
      </c>
      <c r="D779" s="55">
        <v>42268518</v>
      </c>
      <c r="E779" s="48">
        <v>43144292</v>
      </c>
    </row>
    <row r="780" spans="2:5" x14ac:dyDescent="0.25">
      <c r="B780" s="58" t="s">
        <v>3831</v>
      </c>
      <c r="C780" s="40" t="s">
        <v>3832</v>
      </c>
      <c r="D780" s="55">
        <v>54282239</v>
      </c>
      <c r="E780" s="48">
        <v>40429545</v>
      </c>
    </row>
    <row r="781" spans="2:5" x14ac:dyDescent="0.25">
      <c r="B781" s="58" t="s">
        <v>3833</v>
      </c>
      <c r="C781" s="40" t="s">
        <v>3834</v>
      </c>
      <c r="D781" s="55">
        <v>854414271</v>
      </c>
      <c r="E781" s="48">
        <v>1524318076</v>
      </c>
    </row>
    <row r="782" spans="2:5" x14ac:dyDescent="0.25">
      <c r="B782" s="58" t="s">
        <v>3835</v>
      </c>
      <c r="C782" s="40" t="s">
        <v>3836</v>
      </c>
      <c r="D782" s="55">
        <v>207003693</v>
      </c>
      <c r="E782" s="48">
        <v>161600024</v>
      </c>
    </row>
    <row r="783" spans="2:5" x14ac:dyDescent="0.25">
      <c r="B783" s="58" t="s">
        <v>429</v>
      </c>
      <c r="C783" s="40" t="s">
        <v>430</v>
      </c>
      <c r="D783" s="55">
        <v>18655431776</v>
      </c>
      <c r="E783" s="48">
        <v>20266586466</v>
      </c>
    </row>
    <row r="784" spans="2:5" x14ac:dyDescent="0.25">
      <c r="B784" s="58" t="s">
        <v>3837</v>
      </c>
      <c r="C784" s="40" t="s">
        <v>430</v>
      </c>
      <c r="D784" s="55" t="s">
        <v>470</v>
      </c>
      <c r="E784" s="48" t="s">
        <v>470</v>
      </c>
    </row>
    <row r="785" spans="2:5" x14ac:dyDescent="0.25">
      <c r="B785" s="58" t="s">
        <v>3838</v>
      </c>
      <c r="C785" s="40" t="s">
        <v>3839</v>
      </c>
      <c r="D785" s="55">
        <v>10027291337</v>
      </c>
      <c r="E785" s="48">
        <v>10756414750</v>
      </c>
    </row>
    <row r="786" spans="2:5" x14ac:dyDescent="0.25">
      <c r="B786" s="58" t="s">
        <v>3840</v>
      </c>
      <c r="C786" s="40" t="s">
        <v>3841</v>
      </c>
      <c r="D786" s="55" t="s">
        <v>470</v>
      </c>
      <c r="E786" s="48" t="s">
        <v>470</v>
      </c>
    </row>
    <row r="787" spans="2:5" x14ac:dyDescent="0.25">
      <c r="B787" s="58" t="s">
        <v>3842</v>
      </c>
      <c r="C787" s="40" t="s">
        <v>3843</v>
      </c>
      <c r="D787" s="55" t="s">
        <v>470</v>
      </c>
      <c r="E787" s="48" t="s">
        <v>470</v>
      </c>
    </row>
    <row r="788" spans="2:5" x14ac:dyDescent="0.25">
      <c r="B788" s="58" t="s">
        <v>3844</v>
      </c>
      <c r="C788" s="40" t="s">
        <v>3845</v>
      </c>
      <c r="D788" s="55">
        <v>2555812907</v>
      </c>
      <c r="E788" s="48">
        <v>3324745192</v>
      </c>
    </row>
    <row r="789" spans="2:5" x14ac:dyDescent="0.25">
      <c r="B789" s="58" t="s">
        <v>3846</v>
      </c>
      <c r="C789" s="40" t="s">
        <v>3847</v>
      </c>
      <c r="D789" s="55">
        <v>180883393</v>
      </c>
      <c r="E789" s="48">
        <v>162391600</v>
      </c>
    </row>
    <row r="790" spans="2:5" x14ac:dyDescent="0.25">
      <c r="B790" s="58" t="s">
        <v>3848</v>
      </c>
      <c r="C790" s="40" t="s">
        <v>2805</v>
      </c>
      <c r="D790" s="55">
        <v>130657372</v>
      </c>
      <c r="E790" s="48">
        <v>81464077</v>
      </c>
    </row>
    <row r="791" spans="2:5" x14ac:dyDescent="0.25">
      <c r="B791" s="58" t="s">
        <v>3849</v>
      </c>
      <c r="C791" s="40" t="s">
        <v>3850</v>
      </c>
      <c r="D791" s="55">
        <v>1762344588</v>
      </c>
      <c r="E791" s="48">
        <v>2367906458</v>
      </c>
    </row>
    <row r="792" spans="2:5" x14ac:dyDescent="0.25">
      <c r="B792" s="58" t="s">
        <v>3851</v>
      </c>
      <c r="C792" s="40" t="s">
        <v>3852</v>
      </c>
      <c r="D792" s="55">
        <v>3894059183</v>
      </c>
      <c r="E792" s="48">
        <v>3540136303</v>
      </c>
    </row>
    <row r="793" spans="2:5" x14ac:dyDescent="0.25">
      <c r="B793" s="58" t="s">
        <v>3853</v>
      </c>
      <c r="C793" s="40" t="s">
        <v>3854</v>
      </c>
      <c r="D793" s="55" t="s">
        <v>470</v>
      </c>
      <c r="E793" s="48" t="s">
        <v>470</v>
      </c>
    </row>
    <row r="794" spans="2:5" x14ac:dyDescent="0.25">
      <c r="B794" s="58" t="s">
        <v>3855</v>
      </c>
      <c r="C794" s="40" t="s">
        <v>2805</v>
      </c>
      <c r="D794" s="55">
        <v>104382996</v>
      </c>
      <c r="E794" s="48">
        <v>33528086</v>
      </c>
    </row>
    <row r="795" spans="2:5" x14ac:dyDescent="0.25">
      <c r="B795" s="58" t="s">
        <v>431</v>
      </c>
      <c r="C795" s="40" t="s">
        <v>432</v>
      </c>
      <c r="D795" s="55">
        <v>8534187906</v>
      </c>
      <c r="E795" s="48">
        <v>7571982310</v>
      </c>
    </row>
    <row r="796" spans="2:5" x14ac:dyDescent="0.25">
      <c r="B796" s="58" t="s">
        <v>3856</v>
      </c>
      <c r="C796" s="40" t="s">
        <v>3592</v>
      </c>
      <c r="D796" s="55">
        <v>7209045569</v>
      </c>
      <c r="E796" s="48">
        <v>5674661743</v>
      </c>
    </row>
    <row r="797" spans="2:5" x14ac:dyDescent="0.25">
      <c r="B797" s="58" t="s">
        <v>3857</v>
      </c>
      <c r="C797" s="40" t="s">
        <v>3858</v>
      </c>
      <c r="D797" s="55" t="s">
        <v>470</v>
      </c>
      <c r="E797" s="48" t="s">
        <v>470</v>
      </c>
    </row>
    <row r="798" spans="2:5" x14ac:dyDescent="0.25">
      <c r="B798" s="58" t="s">
        <v>3859</v>
      </c>
      <c r="C798" s="40" t="s">
        <v>3512</v>
      </c>
      <c r="D798" s="55">
        <v>1325142337</v>
      </c>
      <c r="E798" s="48">
        <v>1897320567</v>
      </c>
    </row>
    <row r="799" spans="2:5" x14ac:dyDescent="0.25">
      <c r="B799" s="58" t="s">
        <v>3860</v>
      </c>
      <c r="C799" s="40" t="s">
        <v>3861</v>
      </c>
      <c r="D799" s="55" t="s">
        <v>470</v>
      </c>
      <c r="E799" s="48" t="s">
        <v>470</v>
      </c>
    </row>
    <row r="800" spans="2:5" x14ac:dyDescent="0.25">
      <c r="B800" s="58" t="s">
        <v>3862</v>
      </c>
      <c r="C800" s="40" t="s">
        <v>3858</v>
      </c>
      <c r="D800" s="55" t="s">
        <v>470</v>
      </c>
      <c r="E800" s="48" t="s">
        <v>470</v>
      </c>
    </row>
    <row r="801" spans="2:5" x14ac:dyDescent="0.25">
      <c r="B801" s="58" t="s">
        <v>3863</v>
      </c>
      <c r="C801" s="40" t="s">
        <v>3858</v>
      </c>
      <c r="D801" s="55" t="s">
        <v>470</v>
      </c>
      <c r="E801" s="48" t="s">
        <v>470</v>
      </c>
    </row>
    <row r="802" spans="2:5" x14ac:dyDescent="0.25">
      <c r="B802" s="58" t="s">
        <v>433</v>
      </c>
      <c r="C802" s="40" t="s">
        <v>434</v>
      </c>
      <c r="D802" s="55">
        <v>249163241</v>
      </c>
      <c r="E802" s="48">
        <v>191002091</v>
      </c>
    </row>
    <row r="803" spans="2:5" x14ac:dyDescent="0.25">
      <c r="B803" s="58" t="s">
        <v>3864</v>
      </c>
      <c r="C803" s="40" t="s">
        <v>3865</v>
      </c>
      <c r="D803" s="55">
        <v>17947486</v>
      </c>
      <c r="E803" s="48">
        <v>16683143</v>
      </c>
    </row>
    <row r="804" spans="2:5" x14ac:dyDescent="0.25">
      <c r="B804" s="58" t="s">
        <v>3866</v>
      </c>
      <c r="C804" s="40" t="s">
        <v>2805</v>
      </c>
      <c r="D804" s="55">
        <v>217347922</v>
      </c>
      <c r="E804" s="48">
        <v>160357591</v>
      </c>
    </row>
    <row r="805" spans="2:5" x14ac:dyDescent="0.25">
      <c r="B805" s="58" t="s">
        <v>3867</v>
      </c>
      <c r="C805" s="40" t="s">
        <v>3868</v>
      </c>
      <c r="D805" s="55">
        <v>13867833</v>
      </c>
      <c r="E805" s="48">
        <v>13961357</v>
      </c>
    </row>
    <row r="806" spans="2:5" x14ac:dyDescent="0.25">
      <c r="B806" s="58" t="s">
        <v>3869</v>
      </c>
      <c r="C806" s="40" t="s">
        <v>3870</v>
      </c>
      <c r="D806" s="55" t="s">
        <v>470</v>
      </c>
      <c r="E806" s="48" t="s">
        <v>470</v>
      </c>
    </row>
    <row r="807" spans="2:5" x14ac:dyDescent="0.25">
      <c r="B807" s="58" t="s">
        <v>3871</v>
      </c>
      <c r="C807" s="40" t="s">
        <v>3870</v>
      </c>
      <c r="D807" s="55" t="s">
        <v>470</v>
      </c>
      <c r="E807" s="48" t="s">
        <v>470</v>
      </c>
    </row>
    <row r="808" spans="2:5" x14ac:dyDescent="0.25">
      <c r="B808" s="58" t="s">
        <v>3872</v>
      </c>
      <c r="C808" s="40" t="s">
        <v>3870</v>
      </c>
      <c r="D808" s="55" t="s">
        <v>470</v>
      </c>
      <c r="E808" s="48" t="s">
        <v>470</v>
      </c>
    </row>
    <row r="809" spans="2:5" x14ac:dyDescent="0.25">
      <c r="B809" s="58" t="s">
        <v>435</v>
      </c>
      <c r="C809" s="40" t="s">
        <v>436</v>
      </c>
      <c r="D809" s="55">
        <v>7644933031</v>
      </c>
      <c r="E809" s="48">
        <v>7466669749</v>
      </c>
    </row>
    <row r="810" spans="2:5" x14ac:dyDescent="0.25">
      <c r="B810" s="58" t="s">
        <v>3873</v>
      </c>
      <c r="C810" s="40" t="s">
        <v>436</v>
      </c>
      <c r="D810" s="55" t="s">
        <v>470</v>
      </c>
      <c r="E810" s="48" t="s">
        <v>470</v>
      </c>
    </row>
    <row r="811" spans="2:5" x14ac:dyDescent="0.25">
      <c r="B811" s="58" t="s">
        <v>3874</v>
      </c>
      <c r="C811" s="40" t="s">
        <v>3875</v>
      </c>
      <c r="D811" s="55" t="s">
        <v>470</v>
      </c>
      <c r="E811" s="48" t="s">
        <v>470</v>
      </c>
    </row>
    <row r="812" spans="2:5" x14ac:dyDescent="0.25">
      <c r="B812" s="58" t="s">
        <v>3876</v>
      </c>
      <c r="C812" s="40" t="s">
        <v>3877</v>
      </c>
      <c r="D812" s="55">
        <v>4980737961</v>
      </c>
      <c r="E812" s="48">
        <v>4933567649</v>
      </c>
    </row>
    <row r="813" spans="2:5" x14ac:dyDescent="0.25">
      <c r="B813" s="58" t="s">
        <v>3878</v>
      </c>
      <c r="C813" s="40" t="s">
        <v>3875</v>
      </c>
      <c r="D813" s="55" t="s">
        <v>470</v>
      </c>
      <c r="E813" s="48" t="s">
        <v>470</v>
      </c>
    </row>
    <row r="814" spans="2:5" x14ac:dyDescent="0.25">
      <c r="B814" s="58" t="s">
        <v>3879</v>
      </c>
      <c r="C814" s="40" t="s">
        <v>3880</v>
      </c>
      <c r="D814" s="55" t="s">
        <v>470</v>
      </c>
      <c r="E814" s="48" t="s">
        <v>470</v>
      </c>
    </row>
    <row r="815" spans="2:5" x14ac:dyDescent="0.25">
      <c r="B815" s="58" t="s">
        <v>3881</v>
      </c>
      <c r="C815" s="40" t="s">
        <v>3882</v>
      </c>
      <c r="D815" s="55">
        <v>2661724633</v>
      </c>
      <c r="E815" s="48">
        <v>2532347263</v>
      </c>
    </row>
    <row r="816" spans="2:5" x14ac:dyDescent="0.25">
      <c r="B816" s="58" t="s">
        <v>3883</v>
      </c>
      <c r="C816" s="40" t="s">
        <v>3884</v>
      </c>
      <c r="D816" s="55">
        <v>2470437</v>
      </c>
      <c r="E816" s="48">
        <v>754837</v>
      </c>
    </row>
    <row r="817" spans="2:5" x14ac:dyDescent="0.25">
      <c r="B817" s="58" t="s">
        <v>3885</v>
      </c>
      <c r="C817" s="40" t="s">
        <v>3875</v>
      </c>
      <c r="D817" s="55" t="s">
        <v>470</v>
      </c>
      <c r="E817" s="48" t="s">
        <v>470</v>
      </c>
    </row>
    <row r="818" spans="2:5" x14ac:dyDescent="0.25">
      <c r="B818" s="58" t="s">
        <v>437</v>
      </c>
      <c r="C818" s="40" t="s">
        <v>438</v>
      </c>
      <c r="D818" s="55">
        <v>1665839845</v>
      </c>
      <c r="E818" s="48">
        <v>1375011204</v>
      </c>
    </row>
    <row r="819" spans="2:5" x14ac:dyDescent="0.25">
      <c r="B819" s="58" t="s">
        <v>3886</v>
      </c>
      <c r="C819" s="40" t="s">
        <v>438</v>
      </c>
      <c r="D819" s="55" t="s">
        <v>470</v>
      </c>
      <c r="E819" s="48" t="s">
        <v>470</v>
      </c>
    </row>
    <row r="820" spans="2:5" x14ac:dyDescent="0.25">
      <c r="B820" s="58" t="s">
        <v>3887</v>
      </c>
      <c r="C820" s="40" t="s">
        <v>3888</v>
      </c>
      <c r="D820" s="55">
        <v>90039806</v>
      </c>
      <c r="E820" s="48">
        <v>37330579</v>
      </c>
    </row>
    <row r="821" spans="2:5" x14ac:dyDescent="0.25">
      <c r="B821" s="58" t="s">
        <v>3889</v>
      </c>
      <c r="C821" s="40" t="s">
        <v>3890</v>
      </c>
      <c r="D821" s="55" t="s">
        <v>470</v>
      </c>
      <c r="E821" s="48" t="s">
        <v>470</v>
      </c>
    </row>
    <row r="822" spans="2:5" x14ac:dyDescent="0.25">
      <c r="B822" s="58" t="s">
        <v>3891</v>
      </c>
      <c r="C822" s="40" t="s">
        <v>3892</v>
      </c>
      <c r="D822" s="55">
        <v>1260469</v>
      </c>
      <c r="E822" s="48">
        <v>8213781</v>
      </c>
    </row>
    <row r="823" spans="2:5" x14ac:dyDescent="0.25">
      <c r="B823" s="58" t="s">
        <v>3893</v>
      </c>
      <c r="C823" s="40" t="s">
        <v>2805</v>
      </c>
      <c r="D823" s="55">
        <v>21353906</v>
      </c>
      <c r="E823" s="48">
        <v>14770257</v>
      </c>
    </row>
    <row r="824" spans="2:5" x14ac:dyDescent="0.25">
      <c r="B824" s="58" t="s">
        <v>3894</v>
      </c>
      <c r="C824" s="40" t="s">
        <v>3895</v>
      </c>
      <c r="D824" s="55">
        <v>435448905</v>
      </c>
      <c r="E824" s="48">
        <v>380404500</v>
      </c>
    </row>
    <row r="825" spans="2:5" x14ac:dyDescent="0.25">
      <c r="B825" s="58" t="s">
        <v>3896</v>
      </c>
      <c r="C825" s="40" t="s">
        <v>3897</v>
      </c>
      <c r="D825" s="55" t="s">
        <v>470</v>
      </c>
      <c r="E825" s="48" t="s">
        <v>470</v>
      </c>
    </row>
    <row r="826" spans="2:5" x14ac:dyDescent="0.25">
      <c r="B826" s="58" t="s">
        <v>3898</v>
      </c>
      <c r="C826" s="40" t="s">
        <v>3899</v>
      </c>
      <c r="D826" s="55">
        <v>1117736759</v>
      </c>
      <c r="E826" s="48">
        <v>934292087</v>
      </c>
    </row>
    <row r="827" spans="2:5" x14ac:dyDescent="0.25">
      <c r="B827" s="58" t="s">
        <v>3900</v>
      </c>
      <c r="C827" s="40" t="s">
        <v>3897</v>
      </c>
      <c r="D827" s="55" t="s">
        <v>470</v>
      </c>
      <c r="E827" s="48" t="s">
        <v>470</v>
      </c>
    </row>
    <row r="828" spans="2:5" x14ac:dyDescent="0.25">
      <c r="B828" s="58" t="s">
        <v>3901</v>
      </c>
      <c r="C828" s="40" t="s">
        <v>3897</v>
      </c>
      <c r="D828" s="55" t="s">
        <v>470</v>
      </c>
      <c r="E828" s="48" t="s">
        <v>470</v>
      </c>
    </row>
    <row r="829" spans="2:5" x14ac:dyDescent="0.25">
      <c r="B829" s="58" t="s">
        <v>439</v>
      </c>
      <c r="C829" s="40" t="s">
        <v>440</v>
      </c>
      <c r="D829" s="55">
        <v>1737542960</v>
      </c>
      <c r="E829" s="48">
        <v>1581650147</v>
      </c>
    </row>
    <row r="830" spans="2:5" x14ac:dyDescent="0.25">
      <c r="B830" s="58" t="s">
        <v>3902</v>
      </c>
      <c r="C830" s="40" t="s">
        <v>440</v>
      </c>
      <c r="D830" s="55" t="s">
        <v>470</v>
      </c>
      <c r="E830" s="48" t="s">
        <v>470</v>
      </c>
    </row>
    <row r="831" spans="2:5" x14ac:dyDescent="0.25">
      <c r="B831" s="58" t="s">
        <v>3903</v>
      </c>
      <c r="C831" s="40" t="s">
        <v>3904</v>
      </c>
      <c r="D831" s="55">
        <v>38306421</v>
      </c>
      <c r="E831" s="48">
        <v>31887998</v>
      </c>
    </row>
    <row r="832" spans="2:5" x14ac:dyDescent="0.25">
      <c r="B832" s="58" t="s">
        <v>3905</v>
      </c>
      <c r="C832" s="40" t="s">
        <v>3906</v>
      </c>
      <c r="D832" s="55">
        <v>210571628</v>
      </c>
      <c r="E832" s="48">
        <v>150688198</v>
      </c>
    </row>
    <row r="833" spans="2:5" x14ac:dyDescent="0.25">
      <c r="B833" s="58" t="s">
        <v>3907</v>
      </c>
      <c r="C833" s="40" t="s">
        <v>3908</v>
      </c>
      <c r="D833" s="55">
        <v>1313457</v>
      </c>
      <c r="E833" s="48">
        <v>1490644</v>
      </c>
    </row>
    <row r="834" spans="2:5" x14ac:dyDescent="0.25">
      <c r="B834" s="58" t="s">
        <v>3909</v>
      </c>
      <c r="C834" s="40" t="s">
        <v>3910</v>
      </c>
      <c r="D834" s="55">
        <v>665269810</v>
      </c>
      <c r="E834" s="48">
        <v>940054530</v>
      </c>
    </row>
    <row r="835" spans="2:5" x14ac:dyDescent="0.25">
      <c r="B835" s="58" t="s">
        <v>3911</v>
      </c>
      <c r="C835" s="40" t="s">
        <v>3912</v>
      </c>
      <c r="D835" s="55">
        <v>10349040</v>
      </c>
      <c r="E835" s="48">
        <v>13098340</v>
      </c>
    </row>
    <row r="836" spans="2:5" x14ac:dyDescent="0.25">
      <c r="B836" s="58" t="s">
        <v>3913</v>
      </c>
      <c r="C836" s="40" t="s">
        <v>3914</v>
      </c>
      <c r="D836" s="55">
        <v>150303</v>
      </c>
      <c r="E836" s="48">
        <v>117505</v>
      </c>
    </row>
    <row r="837" spans="2:5" x14ac:dyDescent="0.25">
      <c r="B837" s="58" t="s">
        <v>3915</v>
      </c>
      <c r="C837" s="40" t="s">
        <v>3916</v>
      </c>
      <c r="D837" s="55">
        <v>106075664</v>
      </c>
      <c r="E837" s="48">
        <v>64082897</v>
      </c>
    </row>
    <row r="838" spans="2:5" x14ac:dyDescent="0.25">
      <c r="B838" s="58" t="s">
        <v>3917</v>
      </c>
      <c r="C838" s="40" t="s">
        <v>2805</v>
      </c>
      <c r="D838" s="55">
        <v>705506637</v>
      </c>
      <c r="E838" s="48">
        <v>380230035</v>
      </c>
    </row>
    <row r="839" spans="2:5" x14ac:dyDescent="0.25">
      <c r="B839" s="58" t="s">
        <v>441</v>
      </c>
      <c r="C839" s="40" t="s">
        <v>442</v>
      </c>
      <c r="D839" s="55">
        <v>121896859</v>
      </c>
      <c r="E839" s="48">
        <v>135866171</v>
      </c>
    </row>
    <row r="840" spans="2:5" x14ac:dyDescent="0.25">
      <c r="B840" s="58" t="s">
        <v>3918</v>
      </c>
      <c r="C840" s="40" t="s">
        <v>442</v>
      </c>
      <c r="D840" s="55" t="s">
        <v>470</v>
      </c>
      <c r="E840" s="48" t="s">
        <v>470</v>
      </c>
    </row>
    <row r="841" spans="2:5" x14ac:dyDescent="0.25">
      <c r="B841" s="58" t="s">
        <v>3919</v>
      </c>
      <c r="C841" s="40" t="s">
        <v>3904</v>
      </c>
      <c r="D841" s="55">
        <v>5020087</v>
      </c>
      <c r="E841" s="48">
        <v>5823379</v>
      </c>
    </row>
    <row r="842" spans="2:5" x14ac:dyDescent="0.25">
      <c r="B842" s="58" t="s">
        <v>3920</v>
      </c>
      <c r="C842" s="40" t="s">
        <v>3921</v>
      </c>
      <c r="D842" s="55">
        <v>3144391</v>
      </c>
      <c r="E842" s="48">
        <v>3205732</v>
      </c>
    </row>
    <row r="843" spans="2:5" x14ac:dyDescent="0.25">
      <c r="B843" s="58" t="s">
        <v>3922</v>
      </c>
      <c r="C843" s="40" t="s">
        <v>2805</v>
      </c>
      <c r="D843" s="55">
        <v>113732381</v>
      </c>
      <c r="E843" s="48">
        <v>126837060</v>
      </c>
    </row>
    <row r="844" spans="2:5" ht="33" x14ac:dyDescent="0.25">
      <c r="B844" s="58" t="s">
        <v>443</v>
      </c>
      <c r="C844" s="40" t="s">
        <v>444</v>
      </c>
      <c r="D844" s="55">
        <v>26885001</v>
      </c>
      <c r="E844" s="48">
        <v>8529815</v>
      </c>
    </row>
    <row r="845" spans="2:5" x14ac:dyDescent="0.25">
      <c r="B845" s="58" t="s">
        <v>3923</v>
      </c>
      <c r="C845" s="40" t="s">
        <v>3890</v>
      </c>
      <c r="D845" s="55">
        <v>963141</v>
      </c>
      <c r="E845" s="48">
        <v>341230</v>
      </c>
    </row>
    <row r="846" spans="2:5" x14ac:dyDescent="0.25">
      <c r="B846" s="58" t="s">
        <v>3924</v>
      </c>
      <c r="C846" s="40" t="s">
        <v>3904</v>
      </c>
      <c r="D846" s="55" t="s">
        <v>470</v>
      </c>
      <c r="E846" s="48" t="s">
        <v>470</v>
      </c>
    </row>
    <row r="847" spans="2:5" x14ac:dyDescent="0.25">
      <c r="B847" s="58" t="s">
        <v>3925</v>
      </c>
      <c r="C847" s="40" t="s">
        <v>2805</v>
      </c>
      <c r="D847" s="55">
        <v>25921860</v>
      </c>
      <c r="E847" s="48">
        <v>8188585</v>
      </c>
    </row>
    <row r="848" spans="2:5" x14ac:dyDescent="0.25">
      <c r="B848" s="58" t="s">
        <v>445</v>
      </c>
      <c r="C848" s="40" t="s">
        <v>446</v>
      </c>
      <c r="D848" s="55">
        <v>471575951</v>
      </c>
      <c r="E848" s="48">
        <v>467129813</v>
      </c>
    </row>
    <row r="849" spans="2:5" x14ac:dyDescent="0.25">
      <c r="B849" s="58" t="s">
        <v>3926</v>
      </c>
      <c r="C849" s="40" t="s">
        <v>3888</v>
      </c>
      <c r="D849" s="55">
        <v>91502061</v>
      </c>
      <c r="E849" s="48">
        <v>116845974</v>
      </c>
    </row>
    <row r="850" spans="2:5" x14ac:dyDescent="0.25">
      <c r="B850" s="58" t="s">
        <v>3927</v>
      </c>
      <c r="C850" s="40" t="s">
        <v>3928</v>
      </c>
      <c r="D850" s="55">
        <v>5268159</v>
      </c>
      <c r="E850" s="48">
        <v>7334159</v>
      </c>
    </row>
    <row r="851" spans="2:5" x14ac:dyDescent="0.25">
      <c r="B851" s="58" t="s">
        <v>3929</v>
      </c>
      <c r="C851" s="40" t="s">
        <v>3877</v>
      </c>
      <c r="D851" s="55">
        <v>25952944</v>
      </c>
      <c r="E851" s="48">
        <v>22182513</v>
      </c>
    </row>
    <row r="852" spans="2:5" x14ac:dyDescent="0.25">
      <c r="B852" s="58" t="s">
        <v>3930</v>
      </c>
      <c r="C852" s="40" t="s">
        <v>3931</v>
      </c>
      <c r="D852" s="55">
        <v>309553507</v>
      </c>
      <c r="E852" s="48">
        <v>287730510</v>
      </c>
    </row>
    <row r="853" spans="2:5" x14ac:dyDescent="0.25">
      <c r="B853" s="58" t="s">
        <v>3932</v>
      </c>
      <c r="C853" s="40" t="s">
        <v>3933</v>
      </c>
      <c r="D853" s="55">
        <v>39299280</v>
      </c>
      <c r="E853" s="48">
        <v>33036657</v>
      </c>
    </row>
    <row r="854" spans="2:5" x14ac:dyDescent="0.25">
      <c r="B854" s="58" t="s">
        <v>3934</v>
      </c>
      <c r="C854" s="40" t="s">
        <v>3935</v>
      </c>
      <c r="D854" s="55" t="s">
        <v>470</v>
      </c>
      <c r="E854" s="48" t="s">
        <v>470</v>
      </c>
    </row>
    <row r="855" spans="2:5" x14ac:dyDescent="0.25">
      <c r="B855" s="58" t="s">
        <v>447</v>
      </c>
      <c r="C855" s="40" t="s">
        <v>448</v>
      </c>
      <c r="D855" s="55">
        <v>7013082</v>
      </c>
      <c r="E855" s="48">
        <v>5130075</v>
      </c>
    </row>
    <row r="856" spans="2:5" x14ac:dyDescent="0.25">
      <c r="B856" s="58" t="s">
        <v>3936</v>
      </c>
      <c r="C856" s="40" t="s">
        <v>448</v>
      </c>
      <c r="D856" s="55">
        <v>7013082</v>
      </c>
      <c r="E856" s="48">
        <v>5130075</v>
      </c>
    </row>
    <row r="857" spans="2:5" x14ac:dyDescent="0.25">
      <c r="B857" s="58" t="s">
        <v>121</v>
      </c>
      <c r="C857" s="40" t="s">
        <v>122</v>
      </c>
      <c r="D857" s="55">
        <v>1823049975</v>
      </c>
      <c r="E857" s="48">
        <v>1781478170</v>
      </c>
    </row>
    <row r="858" spans="2:5" x14ac:dyDescent="0.25">
      <c r="B858" s="58" t="s">
        <v>449</v>
      </c>
      <c r="C858" s="40" t="s">
        <v>450</v>
      </c>
      <c r="D858" s="55">
        <v>297595729</v>
      </c>
      <c r="E858" s="48">
        <v>282319977</v>
      </c>
    </row>
    <row r="859" spans="2:5" x14ac:dyDescent="0.25">
      <c r="B859" s="58" t="s">
        <v>3937</v>
      </c>
      <c r="C859" s="40" t="s">
        <v>450</v>
      </c>
      <c r="D859" s="55" t="s">
        <v>470</v>
      </c>
      <c r="E859" s="48" t="s">
        <v>470</v>
      </c>
    </row>
    <row r="860" spans="2:5" x14ac:dyDescent="0.25">
      <c r="B860" s="58" t="s">
        <v>3938</v>
      </c>
      <c r="C860" s="40" t="s">
        <v>3939</v>
      </c>
      <c r="D860" s="55" t="s">
        <v>470</v>
      </c>
      <c r="E860" s="48" t="s">
        <v>470</v>
      </c>
    </row>
    <row r="861" spans="2:5" x14ac:dyDescent="0.25">
      <c r="B861" s="58" t="s">
        <v>3940</v>
      </c>
      <c r="C861" s="40" t="s">
        <v>3941</v>
      </c>
      <c r="D861" s="55">
        <v>65091729</v>
      </c>
      <c r="E861" s="48">
        <v>69837613</v>
      </c>
    </row>
    <row r="862" spans="2:5" x14ac:dyDescent="0.25">
      <c r="B862" s="58" t="s">
        <v>3942</v>
      </c>
      <c r="C862" s="40" t="s">
        <v>3943</v>
      </c>
      <c r="D862" s="55">
        <v>28756234</v>
      </c>
      <c r="E862" s="48">
        <v>21407138</v>
      </c>
    </row>
    <row r="863" spans="2:5" x14ac:dyDescent="0.25">
      <c r="B863" s="58" t="s">
        <v>3944</v>
      </c>
      <c r="C863" s="40" t="s">
        <v>3945</v>
      </c>
      <c r="D863" s="55" t="s">
        <v>470</v>
      </c>
      <c r="E863" s="48" t="s">
        <v>470</v>
      </c>
    </row>
    <row r="864" spans="2:5" x14ac:dyDescent="0.25">
      <c r="B864" s="58" t="s">
        <v>3946</v>
      </c>
      <c r="C864" s="40" t="s">
        <v>3947</v>
      </c>
      <c r="D864" s="55" t="s">
        <v>470</v>
      </c>
      <c r="E864" s="48" t="s">
        <v>470</v>
      </c>
    </row>
    <row r="865" spans="2:5" x14ac:dyDescent="0.25">
      <c r="B865" s="58" t="s">
        <v>3948</v>
      </c>
      <c r="C865" s="40" t="s">
        <v>3941</v>
      </c>
      <c r="D865" s="55">
        <v>80081358</v>
      </c>
      <c r="E865" s="48">
        <v>70184811</v>
      </c>
    </row>
    <row r="866" spans="2:5" x14ac:dyDescent="0.25">
      <c r="B866" s="58" t="s">
        <v>3949</v>
      </c>
      <c r="C866" s="40" t="s">
        <v>3943</v>
      </c>
      <c r="D866" s="55">
        <v>70603801</v>
      </c>
      <c r="E866" s="48">
        <v>65648939</v>
      </c>
    </row>
    <row r="867" spans="2:5" x14ac:dyDescent="0.25">
      <c r="B867" s="58" t="s">
        <v>3950</v>
      </c>
      <c r="C867" s="40" t="s">
        <v>3951</v>
      </c>
      <c r="D867" s="55" t="s">
        <v>470</v>
      </c>
      <c r="E867" s="48" t="s">
        <v>470</v>
      </c>
    </row>
    <row r="868" spans="2:5" x14ac:dyDescent="0.25">
      <c r="B868" s="58" t="s">
        <v>3952</v>
      </c>
      <c r="C868" s="40" t="s">
        <v>2805</v>
      </c>
      <c r="D868" s="55">
        <v>53062607</v>
      </c>
      <c r="E868" s="48">
        <v>55241476</v>
      </c>
    </row>
    <row r="869" spans="2:5" x14ac:dyDescent="0.25">
      <c r="B869" s="58" t="s">
        <v>3953</v>
      </c>
      <c r="C869" s="40" t="s">
        <v>3954</v>
      </c>
      <c r="D869" s="55" t="s">
        <v>470</v>
      </c>
      <c r="E869" s="48" t="s">
        <v>470</v>
      </c>
    </row>
    <row r="870" spans="2:5" x14ac:dyDescent="0.25">
      <c r="B870" s="58" t="s">
        <v>451</v>
      </c>
      <c r="C870" s="40" t="s">
        <v>452</v>
      </c>
      <c r="D870" s="55">
        <v>400599818</v>
      </c>
      <c r="E870" s="48">
        <v>384157882</v>
      </c>
    </row>
    <row r="871" spans="2:5" x14ac:dyDescent="0.25">
      <c r="B871" s="58" t="s">
        <v>3955</v>
      </c>
      <c r="C871" s="40" t="s">
        <v>452</v>
      </c>
      <c r="D871" s="55" t="s">
        <v>470</v>
      </c>
      <c r="E871" s="48" t="s">
        <v>470</v>
      </c>
    </row>
    <row r="872" spans="2:5" x14ac:dyDescent="0.25">
      <c r="B872" s="58" t="s">
        <v>3956</v>
      </c>
      <c r="C872" s="40" t="s">
        <v>3957</v>
      </c>
      <c r="D872" s="55">
        <v>10731527</v>
      </c>
      <c r="E872" s="48">
        <v>7088891</v>
      </c>
    </row>
    <row r="873" spans="2:5" x14ac:dyDescent="0.25">
      <c r="B873" s="58" t="s">
        <v>3958</v>
      </c>
      <c r="C873" s="40" t="s">
        <v>3959</v>
      </c>
      <c r="D873" s="55" t="s">
        <v>470</v>
      </c>
      <c r="E873" s="48" t="s">
        <v>470</v>
      </c>
    </row>
    <row r="874" spans="2:5" x14ac:dyDescent="0.25">
      <c r="B874" s="58" t="s">
        <v>3960</v>
      </c>
      <c r="C874" s="40" t="s">
        <v>3961</v>
      </c>
      <c r="D874" s="55">
        <v>14033345</v>
      </c>
      <c r="E874" s="48">
        <v>14434589</v>
      </c>
    </row>
    <row r="875" spans="2:5" x14ac:dyDescent="0.25">
      <c r="B875" s="58" t="s">
        <v>3962</v>
      </c>
      <c r="C875" s="40" t="s">
        <v>3959</v>
      </c>
      <c r="D875" s="55" t="s">
        <v>470</v>
      </c>
      <c r="E875" s="48" t="s">
        <v>470</v>
      </c>
    </row>
    <row r="876" spans="2:5" x14ac:dyDescent="0.25">
      <c r="B876" s="58" t="s">
        <v>3963</v>
      </c>
      <c r="C876" s="40" t="s">
        <v>3959</v>
      </c>
      <c r="D876" s="55" t="s">
        <v>470</v>
      </c>
      <c r="E876" s="48" t="s">
        <v>470</v>
      </c>
    </row>
    <row r="877" spans="2:5" x14ac:dyDescent="0.25">
      <c r="B877" s="58" t="s">
        <v>3964</v>
      </c>
      <c r="C877" s="40" t="s">
        <v>3965</v>
      </c>
      <c r="D877" s="55">
        <v>238491089</v>
      </c>
      <c r="E877" s="48">
        <v>238286314</v>
      </c>
    </row>
    <row r="878" spans="2:5" x14ac:dyDescent="0.25">
      <c r="B878" s="58" t="s">
        <v>3966</v>
      </c>
      <c r="C878" s="40" t="s">
        <v>3967</v>
      </c>
      <c r="D878" s="55">
        <v>137343857</v>
      </c>
      <c r="E878" s="48">
        <v>124348088</v>
      </c>
    </row>
    <row r="879" spans="2:5" x14ac:dyDescent="0.25">
      <c r="B879" s="58" t="s">
        <v>3968</v>
      </c>
      <c r="C879" s="40" t="s">
        <v>3959</v>
      </c>
      <c r="D879" s="55" t="s">
        <v>470</v>
      </c>
      <c r="E879" s="48" t="s">
        <v>470</v>
      </c>
    </row>
    <row r="880" spans="2:5" x14ac:dyDescent="0.25">
      <c r="B880" s="58" t="s">
        <v>453</v>
      </c>
      <c r="C880" s="40" t="s">
        <v>454</v>
      </c>
      <c r="D880" s="55">
        <v>117746</v>
      </c>
      <c r="E880" s="48">
        <v>18992</v>
      </c>
    </row>
    <row r="881" spans="2:5" x14ac:dyDescent="0.25">
      <c r="B881" s="58" t="s">
        <v>3969</v>
      </c>
      <c r="C881" s="40" t="s">
        <v>454</v>
      </c>
      <c r="D881" s="55">
        <v>117746</v>
      </c>
      <c r="E881" s="48">
        <v>18992</v>
      </c>
    </row>
    <row r="882" spans="2:5" x14ac:dyDescent="0.25">
      <c r="B882" s="58" t="s">
        <v>455</v>
      </c>
      <c r="C882" s="40" t="s">
        <v>456</v>
      </c>
      <c r="D882" s="55">
        <v>305821640</v>
      </c>
      <c r="E882" s="48">
        <v>290036078</v>
      </c>
    </row>
    <row r="883" spans="2:5" x14ac:dyDescent="0.25">
      <c r="B883" s="58" t="s">
        <v>3970</v>
      </c>
      <c r="C883" s="40" t="s">
        <v>3971</v>
      </c>
      <c r="D883" s="55" t="s">
        <v>470</v>
      </c>
      <c r="E883" s="48" t="s">
        <v>470</v>
      </c>
    </row>
    <row r="884" spans="2:5" x14ac:dyDescent="0.25">
      <c r="B884" s="58" t="s">
        <v>3972</v>
      </c>
      <c r="C884" s="40" t="s">
        <v>3973</v>
      </c>
      <c r="D884" s="55">
        <v>228930370</v>
      </c>
      <c r="E884" s="48">
        <v>196452785</v>
      </c>
    </row>
    <row r="885" spans="2:5" x14ac:dyDescent="0.25">
      <c r="B885" s="58" t="s">
        <v>3974</v>
      </c>
      <c r="C885" s="40" t="s">
        <v>3975</v>
      </c>
      <c r="D885" s="55">
        <v>47516719</v>
      </c>
      <c r="E885" s="48">
        <v>32745688</v>
      </c>
    </row>
    <row r="886" spans="2:5" x14ac:dyDescent="0.25">
      <c r="B886" s="58" t="s">
        <v>3976</v>
      </c>
      <c r="C886" s="40" t="s">
        <v>3977</v>
      </c>
      <c r="D886" s="55" t="s">
        <v>470</v>
      </c>
      <c r="E886" s="48" t="s">
        <v>470</v>
      </c>
    </row>
    <row r="887" spans="2:5" x14ac:dyDescent="0.25">
      <c r="B887" s="58" t="s">
        <v>3978</v>
      </c>
      <c r="C887" s="40" t="s">
        <v>3979</v>
      </c>
      <c r="D887" s="55">
        <v>16796612</v>
      </c>
      <c r="E887" s="48">
        <v>36248151</v>
      </c>
    </row>
    <row r="888" spans="2:5" x14ac:dyDescent="0.25">
      <c r="B888" s="58" t="s">
        <v>3980</v>
      </c>
      <c r="C888" s="40" t="s">
        <v>3975</v>
      </c>
      <c r="D888" s="55">
        <v>12577939</v>
      </c>
      <c r="E888" s="48">
        <v>24589454</v>
      </c>
    </row>
    <row r="889" spans="2:5" x14ac:dyDescent="0.25">
      <c r="B889" s="58" t="s">
        <v>3981</v>
      </c>
      <c r="C889" s="40" t="s">
        <v>3982</v>
      </c>
      <c r="D889" s="55" t="s">
        <v>470</v>
      </c>
      <c r="E889" s="48" t="s">
        <v>470</v>
      </c>
    </row>
    <row r="890" spans="2:5" x14ac:dyDescent="0.25">
      <c r="B890" s="58" t="s">
        <v>457</v>
      </c>
      <c r="C890" s="40" t="s">
        <v>458</v>
      </c>
      <c r="D890" s="55">
        <v>23993708</v>
      </c>
      <c r="E890" s="48">
        <v>25928661</v>
      </c>
    </row>
    <row r="891" spans="2:5" x14ac:dyDescent="0.25">
      <c r="B891" s="58" t="s">
        <v>3983</v>
      </c>
      <c r="C891" s="40" t="s">
        <v>458</v>
      </c>
      <c r="D891" s="55" t="s">
        <v>470</v>
      </c>
      <c r="E891" s="48" t="s">
        <v>470</v>
      </c>
    </row>
    <row r="892" spans="2:5" x14ac:dyDescent="0.25">
      <c r="B892" s="58" t="s">
        <v>3984</v>
      </c>
      <c r="C892" s="40" t="s">
        <v>3973</v>
      </c>
      <c r="D892" s="55">
        <v>3196886</v>
      </c>
      <c r="E892" s="48">
        <v>3700218</v>
      </c>
    </row>
    <row r="893" spans="2:5" x14ac:dyDescent="0.25">
      <c r="B893" s="58" t="s">
        <v>3985</v>
      </c>
      <c r="C893" s="40" t="s">
        <v>3975</v>
      </c>
      <c r="D893" s="55">
        <v>20796822</v>
      </c>
      <c r="E893" s="48">
        <v>22228443</v>
      </c>
    </row>
    <row r="894" spans="2:5" x14ac:dyDescent="0.25">
      <c r="B894" s="58" t="s">
        <v>459</v>
      </c>
      <c r="C894" s="40" t="s">
        <v>460</v>
      </c>
      <c r="D894" s="55">
        <v>5428304</v>
      </c>
      <c r="E894" s="48">
        <v>3538499</v>
      </c>
    </row>
    <row r="895" spans="2:5" x14ac:dyDescent="0.25">
      <c r="B895" s="58" t="s">
        <v>3986</v>
      </c>
      <c r="C895" s="40" t="s">
        <v>3973</v>
      </c>
      <c r="D895" s="55" t="s">
        <v>470</v>
      </c>
      <c r="E895" s="48" t="s">
        <v>470</v>
      </c>
    </row>
    <row r="896" spans="2:5" x14ac:dyDescent="0.25">
      <c r="B896" s="58" t="s">
        <v>3987</v>
      </c>
      <c r="C896" s="40" t="s">
        <v>3988</v>
      </c>
      <c r="D896" s="55">
        <v>418649</v>
      </c>
      <c r="E896" s="48">
        <v>745900</v>
      </c>
    </row>
    <row r="897" spans="2:5" x14ac:dyDescent="0.25">
      <c r="B897" s="58" t="s">
        <v>3989</v>
      </c>
      <c r="C897" s="40" t="s">
        <v>2805</v>
      </c>
      <c r="D897" s="55">
        <v>335697</v>
      </c>
      <c r="E897" s="48">
        <v>233634</v>
      </c>
    </row>
    <row r="898" spans="2:5" x14ac:dyDescent="0.25">
      <c r="B898" s="58" t="s">
        <v>3990</v>
      </c>
      <c r="C898" s="40" t="s">
        <v>3975</v>
      </c>
      <c r="D898" s="55">
        <v>4673958</v>
      </c>
      <c r="E898" s="48">
        <v>2558965</v>
      </c>
    </row>
    <row r="899" spans="2:5" x14ac:dyDescent="0.25">
      <c r="B899" s="58" t="s">
        <v>461</v>
      </c>
      <c r="C899" s="40" t="s">
        <v>462</v>
      </c>
      <c r="D899" s="55">
        <v>621435</v>
      </c>
      <c r="E899" s="48">
        <v>686654</v>
      </c>
    </row>
    <row r="900" spans="2:5" x14ac:dyDescent="0.25">
      <c r="B900" s="58" t="s">
        <v>3991</v>
      </c>
      <c r="C900" s="40" t="s">
        <v>462</v>
      </c>
      <c r="D900" s="55" t="s">
        <v>470</v>
      </c>
      <c r="E900" s="48" t="s">
        <v>470</v>
      </c>
    </row>
    <row r="901" spans="2:5" x14ac:dyDescent="0.25">
      <c r="B901" s="58" t="s">
        <v>3992</v>
      </c>
      <c r="C901" s="40" t="s">
        <v>3973</v>
      </c>
      <c r="D901" s="55">
        <v>144252</v>
      </c>
      <c r="E901" s="48">
        <v>416437</v>
      </c>
    </row>
    <row r="902" spans="2:5" x14ac:dyDescent="0.25">
      <c r="B902" s="58" t="s">
        <v>3993</v>
      </c>
      <c r="C902" s="40" t="s">
        <v>3975</v>
      </c>
      <c r="D902" s="55">
        <v>477183</v>
      </c>
      <c r="E902" s="48">
        <v>270217</v>
      </c>
    </row>
    <row r="903" spans="2:5" x14ac:dyDescent="0.25">
      <c r="B903" s="58" t="s">
        <v>3994</v>
      </c>
      <c r="C903" s="40" t="s">
        <v>3995</v>
      </c>
      <c r="D903" s="55" t="s">
        <v>470</v>
      </c>
      <c r="E903" s="48" t="s">
        <v>470</v>
      </c>
    </row>
    <row r="904" spans="2:5" x14ac:dyDescent="0.25">
      <c r="B904" s="58" t="s">
        <v>463</v>
      </c>
      <c r="C904" s="40" t="s">
        <v>464</v>
      </c>
      <c r="D904" s="55">
        <v>3547746</v>
      </c>
      <c r="E904" s="48">
        <v>1517959</v>
      </c>
    </row>
    <row r="905" spans="2:5" x14ac:dyDescent="0.25">
      <c r="B905" s="58" t="s">
        <v>3996</v>
      </c>
      <c r="C905" s="40" t="s">
        <v>3997</v>
      </c>
      <c r="D905" s="55" t="s">
        <v>470</v>
      </c>
      <c r="E905" s="48" t="s">
        <v>470</v>
      </c>
    </row>
    <row r="906" spans="2:5" x14ac:dyDescent="0.25">
      <c r="B906" s="58" t="s">
        <v>3998</v>
      </c>
      <c r="C906" s="40" t="s">
        <v>3973</v>
      </c>
      <c r="D906" s="55">
        <v>432036</v>
      </c>
      <c r="E906" s="48">
        <v>139871</v>
      </c>
    </row>
    <row r="907" spans="2:5" x14ac:dyDescent="0.25">
      <c r="B907" s="58" t="s">
        <v>3999</v>
      </c>
      <c r="C907" s="40" t="s">
        <v>3975</v>
      </c>
      <c r="D907" s="55">
        <v>2826583</v>
      </c>
      <c r="E907" s="48">
        <v>1182257</v>
      </c>
    </row>
    <row r="908" spans="2:5" x14ac:dyDescent="0.25">
      <c r="B908" s="58" t="s">
        <v>4000</v>
      </c>
      <c r="C908" s="40" t="s">
        <v>4001</v>
      </c>
      <c r="D908" s="55" t="s">
        <v>470</v>
      </c>
      <c r="E908" s="48" t="s">
        <v>470</v>
      </c>
    </row>
    <row r="909" spans="2:5" x14ac:dyDescent="0.25">
      <c r="B909" s="58" t="s">
        <v>4002</v>
      </c>
      <c r="C909" s="40" t="s">
        <v>3973</v>
      </c>
      <c r="D909" s="55">
        <v>7562</v>
      </c>
      <c r="E909" s="48">
        <v>7116</v>
      </c>
    </row>
    <row r="910" spans="2:5" x14ac:dyDescent="0.25">
      <c r="B910" s="58" t="s">
        <v>4003</v>
      </c>
      <c r="C910" s="40" t="s">
        <v>3975</v>
      </c>
      <c r="D910" s="55">
        <v>26795</v>
      </c>
      <c r="E910" s="48">
        <v>1950</v>
      </c>
    </row>
    <row r="911" spans="2:5" x14ac:dyDescent="0.25">
      <c r="B911" s="58" t="s">
        <v>4004</v>
      </c>
      <c r="C911" s="40" t="s">
        <v>4005</v>
      </c>
      <c r="D911" s="55" t="s">
        <v>470</v>
      </c>
      <c r="E911" s="48" t="s">
        <v>470</v>
      </c>
    </row>
    <row r="912" spans="2:5" x14ac:dyDescent="0.25">
      <c r="B912" s="58" t="s">
        <v>4006</v>
      </c>
      <c r="C912" s="40" t="s">
        <v>3973</v>
      </c>
      <c r="D912" s="55">
        <v>109483</v>
      </c>
      <c r="E912" s="48">
        <v>126871</v>
      </c>
    </row>
    <row r="913" spans="2:5" x14ac:dyDescent="0.25">
      <c r="B913" s="58" t="s">
        <v>4007</v>
      </c>
      <c r="C913" s="40" t="s">
        <v>3975</v>
      </c>
      <c r="D913" s="55">
        <v>145287</v>
      </c>
      <c r="E913" s="48">
        <v>59894</v>
      </c>
    </row>
    <row r="914" spans="2:5" x14ac:dyDescent="0.25">
      <c r="B914" s="58" t="s">
        <v>465</v>
      </c>
      <c r="C914" s="40" t="s">
        <v>466</v>
      </c>
      <c r="D914" s="55">
        <v>3905301</v>
      </c>
      <c r="E914" s="48">
        <v>2394976</v>
      </c>
    </row>
    <row r="915" spans="2:5" x14ac:dyDescent="0.25">
      <c r="B915" s="58" t="s">
        <v>4008</v>
      </c>
      <c r="C915" s="40" t="s">
        <v>4009</v>
      </c>
      <c r="D915" s="55" t="s">
        <v>470</v>
      </c>
      <c r="E915" s="48" t="s">
        <v>470</v>
      </c>
    </row>
    <row r="916" spans="2:5" x14ac:dyDescent="0.25">
      <c r="B916" s="58" t="s">
        <v>4010</v>
      </c>
      <c r="C916" s="40" t="s">
        <v>4011</v>
      </c>
      <c r="D916" s="55" t="s">
        <v>470</v>
      </c>
      <c r="E916" s="48" t="s">
        <v>470</v>
      </c>
    </row>
    <row r="917" spans="2:5" x14ac:dyDescent="0.25">
      <c r="B917" s="58" t="s">
        <v>4012</v>
      </c>
      <c r="C917" s="40" t="s">
        <v>3973</v>
      </c>
      <c r="D917" s="55">
        <v>1178261</v>
      </c>
      <c r="E917" s="48">
        <v>544163</v>
      </c>
    </row>
    <row r="918" spans="2:5" x14ac:dyDescent="0.25">
      <c r="B918" s="58" t="s">
        <v>4013</v>
      </c>
      <c r="C918" s="40" t="s">
        <v>3975</v>
      </c>
      <c r="D918" s="55">
        <v>827842</v>
      </c>
      <c r="E918" s="48">
        <v>423623</v>
      </c>
    </row>
    <row r="919" spans="2:5" x14ac:dyDescent="0.25">
      <c r="B919" s="58" t="s">
        <v>4014</v>
      </c>
      <c r="C919" s="40" t="s">
        <v>4015</v>
      </c>
      <c r="D919" s="55" t="s">
        <v>470</v>
      </c>
      <c r="E919" s="48" t="s">
        <v>470</v>
      </c>
    </row>
    <row r="920" spans="2:5" x14ac:dyDescent="0.25">
      <c r="B920" s="58" t="s">
        <v>4016</v>
      </c>
      <c r="C920" s="40" t="s">
        <v>4017</v>
      </c>
      <c r="D920" s="55" t="s">
        <v>470</v>
      </c>
      <c r="E920" s="48" t="s">
        <v>470</v>
      </c>
    </row>
    <row r="921" spans="2:5" x14ac:dyDescent="0.25">
      <c r="B921" s="58" t="s">
        <v>4018</v>
      </c>
      <c r="C921" s="40" t="s">
        <v>3973</v>
      </c>
      <c r="D921" s="55">
        <v>1038422</v>
      </c>
      <c r="E921" s="48">
        <v>347886</v>
      </c>
    </row>
    <row r="922" spans="2:5" x14ac:dyDescent="0.25">
      <c r="B922" s="58" t="s">
        <v>4019</v>
      </c>
      <c r="C922" s="40" t="s">
        <v>3975</v>
      </c>
      <c r="D922" s="55">
        <v>376655</v>
      </c>
      <c r="E922" s="48">
        <v>565606</v>
      </c>
    </row>
    <row r="923" spans="2:5" x14ac:dyDescent="0.25">
      <c r="B923" s="58" t="s">
        <v>4020</v>
      </c>
      <c r="C923" s="40" t="s">
        <v>4021</v>
      </c>
      <c r="D923" s="55" t="s">
        <v>470</v>
      </c>
      <c r="E923" s="48" t="s">
        <v>470</v>
      </c>
    </row>
    <row r="924" spans="2:5" x14ac:dyDescent="0.25">
      <c r="B924" s="58" t="s">
        <v>4022</v>
      </c>
      <c r="C924" s="40" t="s">
        <v>4023</v>
      </c>
      <c r="D924" s="55" t="s">
        <v>470</v>
      </c>
      <c r="E924" s="48" t="s">
        <v>470</v>
      </c>
    </row>
    <row r="925" spans="2:5" x14ac:dyDescent="0.25">
      <c r="B925" s="58" t="s">
        <v>4024</v>
      </c>
      <c r="C925" s="40" t="s">
        <v>3973</v>
      </c>
      <c r="D925" s="55">
        <v>318054</v>
      </c>
      <c r="E925" s="48">
        <v>268521</v>
      </c>
    </row>
    <row r="926" spans="2:5" x14ac:dyDescent="0.25">
      <c r="B926" s="58" t="s">
        <v>4025</v>
      </c>
      <c r="C926" s="40" t="s">
        <v>3975</v>
      </c>
      <c r="D926" s="55">
        <v>166067</v>
      </c>
      <c r="E926" s="48">
        <v>245177</v>
      </c>
    </row>
    <row r="927" spans="2:5" x14ac:dyDescent="0.25">
      <c r="B927" s="58" t="s">
        <v>467</v>
      </c>
      <c r="C927" s="40" t="s">
        <v>468</v>
      </c>
      <c r="D927" s="55">
        <v>781418548</v>
      </c>
      <c r="E927" s="48">
        <v>790878492</v>
      </c>
    </row>
    <row r="928" spans="2:5" x14ac:dyDescent="0.25">
      <c r="B928" s="58" t="s">
        <v>4026</v>
      </c>
      <c r="C928" s="40" t="s">
        <v>4027</v>
      </c>
      <c r="D928" s="55" t="s">
        <v>470</v>
      </c>
      <c r="E928" s="48" t="s">
        <v>470</v>
      </c>
    </row>
    <row r="929" spans="2:5" x14ac:dyDescent="0.25">
      <c r="B929" s="58" t="s">
        <v>4028</v>
      </c>
      <c r="C929" s="40" t="s">
        <v>4029</v>
      </c>
      <c r="D929" s="55">
        <v>12655455</v>
      </c>
      <c r="E929" s="48">
        <v>10680500</v>
      </c>
    </row>
    <row r="930" spans="2:5" x14ac:dyDescent="0.25">
      <c r="B930" s="58" t="s">
        <v>4030</v>
      </c>
      <c r="C930" s="40" t="s">
        <v>3975</v>
      </c>
      <c r="D930" s="55">
        <v>9025980</v>
      </c>
      <c r="E930" s="48">
        <v>7768040</v>
      </c>
    </row>
    <row r="931" spans="2:5" x14ac:dyDescent="0.25">
      <c r="B931" s="58" t="s">
        <v>4031</v>
      </c>
      <c r="C931" s="40" t="s">
        <v>4032</v>
      </c>
      <c r="D931" s="55">
        <v>1443625</v>
      </c>
      <c r="E931" s="48">
        <v>1159314</v>
      </c>
    </row>
    <row r="932" spans="2:5" x14ac:dyDescent="0.25">
      <c r="B932" s="58" t="s">
        <v>4033</v>
      </c>
      <c r="C932" s="40" t="s">
        <v>4034</v>
      </c>
      <c r="D932" s="55" t="s">
        <v>470</v>
      </c>
      <c r="E932" s="48" t="s">
        <v>470</v>
      </c>
    </row>
    <row r="933" spans="2:5" x14ac:dyDescent="0.25">
      <c r="B933" s="58" t="s">
        <v>4035</v>
      </c>
      <c r="C933" s="40" t="s">
        <v>4036</v>
      </c>
      <c r="D933" s="55">
        <v>6294461</v>
      </c>
      <c r="E933" s="48">
        <v>4979784</v>
      </c>
    </row>
    <row r="934" spans="2:5" x14ac:dyDescent="0.25">
      <c r="B934" s="58" t="s">
        <v>4037</v>
      </c>
      <c r="C934" s="40" t="s">
        <v>4038</v>
      </c>
      <c r="D934" s="55" t="s">
        <v>470</v>
      </c>
      <c r="E934" s="48" t="s">
        <v>470</v>
      </c>
    </row>
    <row r="935" spans="2:5" x14ac:dyDescent="0.25">
      <c r="B935" s="58" t="s">
        <v>4039</v>
      </c>
      <c r="C935" s="40" t="s">
        <v>4040</v>
      </c>
      <c r="D935" s="55" t="s">
        <v>470</v>
      </c>
      <c r="E935" s="48" t="s">
        <v>470</v>
      </c>
    </row>
    <row r="936" spans="2:5" x14ac:dyDescent="0.25">
      <c r="B936" s="58" t="s">
        <v>4041</v>
      </c>
      <c r="C936" s="40" t="s">
        <v>4042</v>
      </c>
      <c r="D936" s="55" t="s">
        <v>470</v>
      </c>
      <c r="E936" s="48" t="s">
        <v>470</v>
      </c>
    </row>
    <row r="937" spans="2:5" x14ac:dyDescent="0.25">
      <c r="B937" s="58" t="s">
        <v>4043</v>
      </c>
      <c r="C937" s="40" t="s">
        <v>4044</v>
      </c>
      <c r="D937" s="55">
        <v>150084799</v>
      </c>
      <c r="E937" s="48">
        <v>179848032</v>
      </c>
    </row>
    <row r="938" spans="2:5" x14ac:dyDescent="0.25">
      <c r="B938" s="58" t="s">
        <v>4045</v>
      </c>
      <c r="C938" s="40" t="s">
        <v>4034</v>
      </c>
      <c r="D938" s="55" t="s">
        <v>470</v>
      </c>
      <c r="E938" s="48" t="s">
        <v>470</v>
      </c>
    </row>
    <row r="939" spans="2:5" x14ac:dyDescent="0.25">
      <c r="B939" s="58" t="s">
        <v>4046</v>
      </c>
      <c r="C939" s="40" t="s">
        <v>2805</v>
      </c>
      <c r="D939" s="55">
        <v>601914228</v>
      </c>
      <c r="E939" s="48">
        <v>586442822</v>
      </c>
    </row>
    <row r="940" spans="2:5" x14ac:dyDescent="0.25">
      <c r="B940" s="58" t="s">
        <v>469</v>
      </c>
      <c r="C940" s="40" t="s">
        <v>122</v>
      </c>
      <c r="D940" s="55" t="s">
        <v>470</v>
      </c>
      <c r="E940" s="48" t="s">
        <v>470</v>
      </c>
    </row>
    <row r="941" spans="2:5" x14ac:dyDescent="0.25">
      <c r="B941" s="58" t="s">
        <v>4047</v>
      </c>
      <c r="C941" s="40" t="s">
        <v>122</v>
      </c>
      <c r="D941" s="55" t="s">
        <v>470</v>
      </c>
      <c r="E941" s="48" t="s">
        <v>470</v>
      </c>
    </row>
    <row r="942" spans="2:5" x14ac:dyDescent="0.25">
      <c r="B942" s="58" t="s">
        <v>123</v>
      </c>
      <c r="C942" s="40" t="s">
        <v>124</v>
      </c>
      <c r="D942" s="55">
        <v>7747949317</v>
      </c>
      <c r="E942" s="48">
        <v>7019097575</v>
      </c>
    </row>
    <row r="943" spans="2:5" x14ac:dyDescent="0.25">
      <c r="B943" s="58" t="s">
        <v>471</v>
      </c>
      <c r="C943" s="40" t="s">
        <v>472</v>
      </c>
      <c r="D943" s="55">
        <v>407795851</v>
      </c>
      <c r="E943" s="48">
        <v>235339612</v>
      </c>
    </row>
    <row r="944" spans="2:5" x14ac:dyDescent="0.25">
      <c r="B944" s="58" t="s">
        <v>4048</v>
      </c>
      <c r="C944" s="40" t="s">
        <v>4049</v>
      </c>
      <c r="D944" s="55" t="s">
        <v>470</v>
      </c>
      <c r="E944" s="48" t="s">
        <v>470</v>
      </c>
    </row>
    <row r="945" spans="2:5" x14ac:dyDescent="0.25">
      <c r="B945" s="58" t="s">
        <v>4050</v>
      </c>
      <c r="C945" s="40" t="s">
        <v>3600</v>
      </c>
      <c r="D945" s="55">
        <v>327618</v>
      </c>
      <c r="E945" s="48">
        <v>1418597</v>
      </c>
    </row>
    <row r="946" spans="2:5" x14ac:dyDescent="0.25">
      <c r="B946" s="58" t="s">
        <v>4051</v>
      </c>
      <c r="C946" s="40" t="s">
        <v>472</v>
      </c>
      <c r="D946" s="55" t="s">
        <v>470</v>
      </c>
      <c r="E946" s="48" t="s">
        <v>470</v>
      </c>
    </row>
    <row r="947" spans="2:5" x14ac:dyDescent="0.25">
      <c r="B947" s="58" t="s">
        <v>4052</v>
      </c>
      <c r="C947" s="40" t="s">
        <v>2805</v>
      </c>
      <c r="D947" s="55">
        <v>114304676</v>
      </c>
      <c r="E947" s="48">
        <v>13170191</v>
      </c>
    </row>
    <row r="948" spans="2:5" x14ac:dyDescent="0.25">
      <c r="B948" s="58" t="s">
        <v>4053</v>
      </c>
      <c r="C948" s="40" t="s">
        <v>2805</v>
      </c>
      <c r="D948" s="55" t="s">
        <v>470</v>
      </c>
      <c r="E948" s="48" t="s">
        <v>470</v>
      </c>
    </row>
    <row r="949" spans="2:5" x14ac:dyDescent="0.25">
      <c r="B949" s="58" t="s">
        <v>4054</v>
      </c>
      <c r="C949" s="40" t="s">
        <v>3600</v>
      </c>
      <c r="D949" s="55">
        <v>15458530</v>
      </c>
      <c r="E949" s="48">
        <v>5143976</v>
      </c>
    </row>
    <row r="950" spans="2:5" x14ac:dyDescent="0.25">
      <c r="B950" s="58" t="s">
        <v>4055</v>
      </c>
      <c r="C950" s="40" t="s">
        <v>2805</v>
      </c>
      <c r="D950" s="55">
        <v>277705027</v>
      </c>
      <c r="E950" s="48">
        <v>215606848</v>
      </c>
    </row>
    <row r="951" spans="2:5" x14ac:dyDescent="0.25">
      <c r="B951" s="58" t="s">
        <v>473</v>
      </c>
      <c r="C951" s="40" t="s">
        <v>474</v>
      </c>
      <c r="D951" s="55">
        <v>338575</v>
      </c>
      <c r="E951" s="48">
        <v>15242565</v>
      </c>
    </row>
    <row r="952" spans="2:5" x14ac:dyDescent="0.25">
      <c r="B952" s="58" t="s">
        <v>4056</v>
      </c>
      <c r="C952" s="40" t="s">
        <v>474</v>
      </c>
      <c r="D952" s="55" t="s">
        <v>470</v>
      </c>
      <c r="E952" s="48" t="s">
        <v>470</v>
      </c>
    </row>
    <row r="953" spans="2:5" x14ac:dyDescent="0.25">
      <c r="B953" s="58" t="s">
        <v>4057</v>
      </c>
      <c r="C953" s="40" t="s">
        <v>3600</v>
      </c>
      <c r="D953" s="55">
        <v>124186</v>
      </c>
      <c r="E953" s="48">
        <v>15026646</v>
      </c>
    </row>
    <row r="954" spans="2:5" x14ac:dyDescent="0.25">
      <c r="B954" s="58" t="s">
        <v>4058</v>
      </c>
      <c r="C954" s="40" t="s">
        <v>2805</v>
      </c>
      <c r="D954" s="55">
        <v>214389</v>
      </c>
      <c r="E954" s="48">
        <v>215919</v>
      </c>
    </row>
    <row r="955" spans="2:5" x14ac:dyDescent="0.25">
      <c r="B955" s="58" t="s">
        <v>475</v>
      </c>
      <c r="C955" s="40" t="s">
        <v>476</v>
      </c>
      <c r="D955" s="55">
        <v>1493489</v>
      </c>
      <c r="E955" s="48">
        <v>7772588</v>
      </c>
    </row>
    <row r="956" spans="2:5" x14ac:dyDescent="0.25">
      <c r="B956" s="58" t="s">
        <v>4059</v>
      </c>
      <c r="C956" s="40" t="s">
        <v>476</v>
      </c>
      <c r="D956" s="55" t="s">
        <v>470</v>
      </c>
      <c r="E956" s="48" t="s">
        <v>470</v>
      </c>
    </row>
    <row r="957" spans="2:5" x14ac:dyDescent="0.25">
      <c r="B957" s="58" t="s">
        <v>4060</v>
      </c>
      <c r="C957" s="40" t="s">
        <v>3600</v>
      </c>
      <c r="D957" s="55">
        <v>1334266</v>
      </c>
      <c r="E957" s="48">
        <v>7441685</v>
      </c>
    </row>
    <row r="958" spans="2:5" x14ac:dyDescent="0.25">
      <c r="B958" s="58" t="s">
        <v>4061</v>
      </c>
      <c r="C958" s="40" t="s">
        <v>2805</v>
      </c>
      <c r="D958" s="55">
        <v>159223</v>
      </c>
      <c r="E958" s="48">
        <v>330903</v>
      </c>
    </row>
    <row r="959" spans="2:5" x14ac:dyDescent="0.25">
      <c r="B959" s="58" t="s">
        <v>477</v>
      </c>
      <c r="C959" s="40" t="s">
        <v>478</v>
      </c>
      <c r="D959" s="55">
        <v>21716187</v>
      </c>
      <c r="E959" s="48">
        <v>20681179</v>
      </c>
    </row>
    <row r="960" spans="2:5" x14ac:dyDescent="0.25">
      <c r="B960" s="58" t="s">
        <v>4062</v>
      </c>
      <c r="C960" s="40" t="s">
        <v>478</v>
      </c>
      <c r="D960" s="55" t="s">
        <v>470</v>
      </c>
      <c r="E960" s="48" t="s">
        <v>470</v>
      </c>
    </row>
    <row r="961" spans="2:5" x14ac:dyDescent="0.25">
      <c r="B961" s="58" t="s">
        <v>4063</v>
      </c>
      <c r="C961" s="40" t="s">
        <v>3600</v>
      </c>
      <c r="D961" s="55">
        <v>1810263</v>
      </c>
      <c r="E961" s="48">
        <v>3290100</v>
      </c>
    </row>
    <row r="962" spans="2:5" x14ac:dyDescent="0.25">
      <c r="B962" s="58" t="s">
        <v>4064</v>
      </c>
      <c r="C962" s="40" t="s">
        <v>2805</v>
      </c>
      <c r="D962" s="55">
        <v>19905924</v>
      </c>
      <c r="E962" s="48">
        <v>17391079</v>
      </c>
    </row>
    <row r="963" spans="2:5" x14ac:dyDescent="0.25">
      <c r="B963" s="58" t="s">
        <v>479</v>
      </c>
      <c r="C963" s="40" t="s">
        <v>480</v>
      </c>
      <c r="D963" s="55">
        <v>6304209673</v>
      </c>
      <c r="E963" s="48">
        <v>5804228006</v>
      </c>
    </row>
    <row r="964" spans="2:5" x14ac:dyDescent="0.25">
      <c r="B964" s="58" t="s">
        <v>4065</v>
      </c>
      <c r="C964" s="40" t="s">
        <v>480</v>
      </c>
      <c r="D964" s="55" t="s">
        <v>470</v>
      </c>
      <c r="E964" s="48" t="s">
        <v>470</v>
      </c>
    </row>
    <row r="965" spans="2:5" x14ac:dyDescent="0.25">
      <c r="B965" s="58" t="s">
        <v>4066</v>
      </c>
      <c r="C965" s="40" t="s">
        <v>3600</v>
      </c>
      <c r="D965" s="55">
        <v>405025479</v>
      </c>
      <c r="E965" s="48">
        <v>336623598</v>
      </c>
    </row>
    <row r="966" spans="2:5" x14ac:dyDescent="0.25">
      <c r="B966" s="58" t="s">
        <v>4067</v>
      </c>
      <c r="C966" s="40" t="s">
        <v>2805</v>
      </c>
      <c r="D966" s="55">
        <v>5899184194</v>
      </c>
      <c r="E966" s="48">
        <v>5467604408</v>
      </c>
    </row>
    <row r="967" spans="2:5" x14ac:dyDescent="0.25">
      <c r="B967" s="58" t="s">
        <v>481</v>
      </c>
      <c r="C967" s="40" t="s">
        <v>482</v>
      </c>
      <c r="D967" s="55">
        <v>877189195</v>
      </c>
      <c r="E967" s="48">
        <v>848475030</v>
      </c>
    </row>
    <row r="968" spans="2:5" x14ac:dyDescent="0.25">
      <c r="B968" s="58" t="s">
        <v>4068</v>
      </c>
      <c r="C968" s="40" t="s">
        <v>482</v>
      </c>
      <c r="D968" s="55" t="s">
        <v>470</v>
      </c>
      <c r="E968" s="48" t="s">
        <v>470</v>
      </c>
    </row>
    <row r="969" spans="2:5" x14ac:dyDescent="0.25">
      <c r="B969" s="58" t="s">
        <v>4069</v>
      </c>
      <c r="C969" s="40" t="s">
        <v>4070</v>
      </c>
      <c r="D969" s="55">
        <v>30580712</v>
      </c>
      <c r="E969" s="48">
        <v>31501331</v>
      </c>
    </row>
    <row r="970" spans="2:5" x14ac:dyDescent="0.25">
      <c r="B970" s="58" t="s">
        <v>4071</v>
      </c>
      <c r="C970" s="40" t="s">
        <v>4072</v>
      </c>
      <c r="D970" s="55">
        <v>8653849</v>
      </c>
      <c r="E970" s="48">
        <v>6280027</v>
      </c>
    </row>
    <row r="971" spans="2:5" x14ac:dyDescent="0.25">
      <c r="B971" s="58" t="s">
        <v>4073</v>
      </c>
      <c r="C971" s="40" t="s">
        <v>4074</v>
      </c>
      <c r="D971" s="55">
        <v>610421147</v>
      </c>
      <c r="E971" s="48">
        <v>559837641</v>
      </c>
    </row>
    <row r="972" spans="2:5" x14ac:dyDescent="0.25">
      <c r="B972" s="58" t="s">
        <v>4075</v>
      </c>
      <c r="C972" s="40" t="s">
        <v>4076</v>
      </c>
      <c r="D972" s="55">
        <v>227533487</v>
      </c>
      <c r="E972" s="48">
        <v>250856031</v>
      </c>
    </row>
    <row r="973" spans="2:5" x14ac:dyDescent="0.25">
      <c r="B973" s="58" t="s">
        <v>4077</v>
      </c>
      <c r="C973" s="40" t="s">
        <v>482</v>
      </c>
      <c r="D973" s="55" t="s">
        <v>470</v>
      </c>
      <c r="E973" s="48" t="s">
        <v>470</v>
      </c>
    </row>
    <row r="974" spans="2:5" x14ac:dyDescent="0.25">
      <c r="B974" s="58" t="s">
        <v>4078</v>
      </c>
      <c r="C974" s="40" t="s">
        <v>482</v>
      </c>
      <c r="D974" s="55" t="s">
        <v>470</v>
      </c>
      <c r="E974" s="48" t="s">
        <v>470</v>
      </c>
    </row>
    <row r="975" spans="2:5" x14ac:dyDescent="0.25">
      <c r="B975" s="58" t="s">
        <v>483</v>
      </c>
      <c r="C975" s="40" t="s">
        <v>484</v>
      </c>
      <c r="D975" s="55">
        <v>84846706</v>
      </c>
      <c r="E975" s="48">
        <v>35626816</v>
      </c>
    </row>
    <row r="976" spans="2:5" x14ac:dyDescent="0.25">
      <c r="B976" s="58" t="s">
        <v>4079</v>
      </c>
      <c r="C976" s="40" t="s">
        <v>484</v>
      </c>
      <c r="D976" s="55" t="s">
        <v>470</v>
      </c>
      <c r="E976" s="48" t="s">
        <v>470</v>
      </c>
    </row>
    <row r="977" spans="2:5" x14ac:dyDescent="0.25">
      <c r="B977" s="58" t="s">
        <v>4080</v>
      </c>
      <c r="C977" s="40" t="s">
        <v>3600</v>
      </c>
      <c r="D977" s="55">
        <v>16834228</v>
      </c>
      <c r="E977" s="48">
        <v>13604919</v>
      </c>
    </row>
    <row r="978" spans="2:5" x14ac:dyDescent="0.25">
      <c r="B978" s="58" t="s">
        <v>4081</v>
      </c>
      <c r="C978" s="40" t="s">
        <v>2805</v>
      </c>
      <c r="D978" s="55">
        <v>68012478</v>
      </c>
      <c r="E978" s="48">
        <v>22021897</v>
      </c>
    </row>
    <row r="979" spans="2:5" x14ac:dyDescent="0.25">
      <c r="B979" s="58" t="s">
        <v>485</v>
      </c>
      <c r="C979" s="40" t="s">
        <v>486</v>
      </c>
      <c r="D979" s="55">
        <v>50359641</v>
      </c>
      <c r="E979" s="48">
        <v>51731779</v>
      </c>
    </row>
    <row r="980" spans="2:5" x14ac:dyDescent="0.25">
      <c r="B980" s="58" t="s">
        <v>4082</v>
      </c>
      <c r="C980" s="40" t="s">
        <v>4083</v>
      </c>
      <c r="D980" s="55">
        <v>812375</v>
      </c>
      <c r="E980" s="48">
        <v>403410</v>
      </c>
    </row>
    <row r="981" spans="2:5" x14ac:dyDescent="0.25">
      <c r="B981" s="58" t="s">
        <v>4084</v>
      </c>
      <c r="C981" s="40" t="s">
        <v>4085</v>
      </c>
      <c r="D981" s="55" t="s">
        <v>470</v>
      </c>
      <c r="E981" s="48" t="s">
        <v>470</v>
      </c>
    </row>
    <row r="982" spans="2:5" x14ac:dyDescent="0.25">
      <c r="B982" s="58" t="s">
        <v>4086</v>
      </c>
      <c r="C982" s="40" t="s">
        <v>3600</v>
      </c>
      <c r="D982" s="55">
        <v>925792</v>
      </c>
      <c r="E982" s="48">
        <v>282052</v>
      </c>
    </row>
    <row r="983" spans="2:5" x14ac:dyDescent="0.25">
      <c r="B983" s="58" t="s">
        <v>4087</v>
      </c>
      <c r="C983" s="40" t="s">
        <v>2805</v>
      </c>
      <c r="D983" s="55">
        <v>7439096</v>
      </c>
      <c r="E983" s="48">
        <v>6727421</v>
      </c>
    </row>
    <row r="984" spans="2:5" x14ac:dyDescent="0.25">
      <c r="B984" s="58" t="s">
        <v>4088</v>
      </c>
      <c r="C984" s="40" t="s">
        <v>4089</v>
      </c>
      <c r="D984" s="55">
        <v>123394</v>
      </c>
      <c r="E984" s="48">
        <v>322473</v>
      </c>
    </row>
    <row r="985" spans="2:5" x14ac:dyDescent="0.25">
      <c r="B985" s="58" t="s">
        <v>4090</v>
      </c>
      <c r="C985" s="40" t="s">
        <v>4091</v>
      </c>
      <c r="D985" s="55">
        <v>717</v>
      </c>
      <c r="E985" s="48">
        <v>458</v>
      </c>
    </row>
    <row r="986" spans="2:5" x14ac:dyDescent="0.25">
      <c r="B986" s="58" t="s">
        <v>4092</v>
      </c>
      <c r="C986" s="40" t="s">
        <v>4093</v>
      </c>
      <c r="D986" s="55">
        <v>162577</v>
      </c>
      <c r="E986" s="48">
        <v>256623</v>
      </c>
    </row>
    <row r="987" spans="2:5" x14ac:dyDescent="0.25">
      <c r="B987" s="58" t="s">
        <v>4094</v>
      </c>
      <c r="C987" s="40" t="s">
        <v>4095</v>
      </c>
      <c r="D987" s="55">
        <v>891281</v>
      </c>
      <c r="E987" s="48">
        <v>20880</v>
      </c>
    </row>
    <row r="988" spans="2:5" x14ac:dyDescent="0.25">
      <c r="B988" s="58" t="s">
        <v>4096</v>
      </c>
      <c r="C988" s="40" t="s">
        <v>4097</v>
      </c>
      <c r="D988" s="55">
        <v>40004409</v>
      </c>
      <c r="E988" s="48">
        <v>43718462</v>
      </c>
    </row>
    <row r="989" spans="2:5" x14ac:dyDescent="0.25">
      <c r="B989" s="58" t="s">
        <v>125</v>
      </c>
      <c r="C989" s="40" t="s">
        <v>126</v>
      </c>
      <c r="D989" s="55">
        <v>2377040724</v>
      </c>
      <c r="E989" s="48">
        <v>1996276930</v>
      </c>
    </row>
    <row r="990" spans="2:5" x14ac:dyDescent="0.25">
      <c r="B990" s="58" t="s">
        <v>487</v>
      </c>
      <c r="C990" s="40" t="s">
        <v>488</v>
      </c>
      <c r="D990" s="55">
        <v>314037059</v>
      </c>
      <c r="E990" s="48">
        <v>318308079</v>
      </c>
    </row>
    <row r="991" spans="2:5" x14ac:dyDescent="0.25">
      <c r="B991" s="58" t="s">
        <v>4098</v>
      </c>
      <c r="C991" s="40" t="s">
        <v>488</v>
      </c>
      <c r="D991" s="55">
        <v>314037059</v>
      </c>
      <c r="E991" s="48">
        <v>318308079</v>
      </c>
    </row>
    <row r="992" spans="2:5" x14ac:dyDescent="0.25">
      <c r="B992" s="58" t="s">
        <v>4099</v>
      </c>
      <c r="C992" s="40" t="s">
        <v>488</v>
      </c>
      <c r="D992" s="55" t="s">
        <v>470</v>
      </c>
      <c r="E992" s="48" t="s">
        <v>470</v>
      </c>
    </row>
    <row r="993" spans="2:5" x14ac:dyDescent="0.25">
      <c r="B993" s="58" t="s">
        <v>4100</v>
      </c>
      <c r="C993" s="40" t="s">
        <v>488</v>
      </c>
      <c r="D993" s="55" t="s">
        <v>470</v>
      </c>
      <c r="E993" s="48" t="s">
        <v>470</v>
      </c>
    </row>
    <row r="994" spans="2:5" x14ac:dyDescent="0.25">
      <c r="B994" s="58" t="s">
        <v>4101</v>
      </c>
      <c r="C994" s="40" t="s">
        <v>488</v>
      </c>
      <c r="D994" s="55" t="s">
        <v>470</v>
      </c>
      <c r="E994" s="48" t="s">
        <v>470</v>
      </c>
    </row>
    <row r="995" spans="2:5" x14ac:dyDescent="0.25">
      <c r="B995" s="58" t="s">
        <v>489</v>
      </c>
      <c r="C995" s="40" t="s">
        <v>490</v>
      </c>
      <c r="D995" s="55">
        <v>360821118</v>
      </c>
      <c r="E995" s="48">
        <v>489899199</v>
      </c>
    </row>
    <row r="996" spans="2:5" x14ac:dyDescent="0.25">
      <c r="B996" s="58" t="s">
        <v>4102</v>
      </c>
      <c r="C996" s="40" t="s">
        <v>490</v>
      </c>
      <c r="D996" s="55" t="s">
        <v>470</v>
      </c>
      <c r="E996" s="48" t="s">
        <v>470</v>
      </c>
    </row>
    <row r="997" spans="2:5" x14ac:dyDescent="0.25">
      <c r="B997" s="58" t="s">
        <v>4103</v>
      </c>
      <c r="C997" s="40" t="s">
        <v>4104</v>
      </c>
      <c r="D997" s="55" t="s">
        <v>470</v>
      </c>
      <c r="E997" s="48" t="s">
        <v>470</v>
      </c>
    </row>
    <row r="998" spans="2:5" x14ac:dyDescent="0.25">
      <c r="B998" s="58" t="s">
        <v>4105</v>
      </c>
      <c r="C998" s="40" t="s">
        <v>490</v>
      </c>
      <c r="D998" s="55" t="s">
        <v>470</v>
      </c>
      <c r="E998" s="48" t="s">
        <v>470</v>
      </c>
    </row>
    <row r="999" spans="2:5" x14ac:dyDescent="0.25">
      <c r="B999" s="58" t="s">
        <v>4106</v>
      </c>
      <c r="C999" s="40" t="s">
        <v>4107</v>
      </c>
      <c r="D999" s="55">
        <v>318246685</v>
      </c>
      <c r="E999" s="48">
        <v>454081920</v>
      </c>
    </row>
    <row r="1000" spans="2:5" x14ac:dyDescent="0.25">
      <c r="B1000" s="58" t="s">
        <v>4108</v>
      </c>
      <c r="C1000" s="40" t="s">
        <v>4109</v>
      </c>
      <c r="D1000" s="55" t="s">
        <v>470</v>
      </c>
      <c r="E1000" s="48" t="s">
        <v>470</v>
      </c>
    </row>
    <row r="1001" spans="2:5" x14ac:dyDescent="0.25">
      <c r="B1001" s="58" t="s">
        <v>4110</v>
      </c>
      <c r="C1001" s="40" t="s">
        <v>2805</v>
      </c>
      <c r="D1001" s="55">
        <v>42574433</v>
      </c>
      <c r="E1001" s="48">
        <v>35817279</v>
      </c>
    </row>
    <row r="1002" spans="2:5" x14ac:dyDescent="0.25">
      <c r="B1002" s="58" t="s">
        <v>491</v>
      </c>
      <c r="C1002" s="40" t="s">
        <v>492</v>
      </c>
      <c r="D1002" s="55">
        <v>1113573646</v>
      </c>
      <c r="E1002" s="48">
        <v>724389317</v>
      </c>
    </row>
    <row r="1003" spans="2:5" x14ac:dyDescent="0.25">
      <c r="B1003" s="58" t="s">
        <v>4111</v>
      </c>
      <c r="C1003" s="40" t="s">
        <v>492</v>
      </c>
      <c r="D1003" s="55" t="s">
        <v>470</v>
      </c>
      <c r="E1003" s="48" t="s">
        <v>470</v>
      </c>
    </row>
    <row r="1004" spans="2:5" x14ac:dyDescent="0.25">
      <c r="B1004" s="58" t="s">
        <v>4112</v>
      </c>
      <c r="C1004" s="40" t="s">
        <v>4113</v>
      </c>
      <c r="D1004" s="55" t="s">
        <v>470</v>
      </c>
      <c r="E1004" s="48" t="s">
        <v>470</v>
      </c>
    </row>
    <row r="1005" spans="2:5" x14ac:dyDescent="0.25">
      <c r="B1005" s="58" t="s">
        <v>4114</v>
      </c>
      <c r="C1005" s="40" t="s">
        <v>4115</v>
      </c>
      <c r="D1005" s="55">
        <v>3255925</v>
      </c>
      <c r="E1005" s="48">
        <v>11863079</v>
      </c>
    </row>
    <row r="1006" spans="2:5" x14ac:dyDescent="0.25">
      <c r="B1006" s="58" t="s">
        <v>4116</v>
      </c>
      <c r="C1006" s="40" t="s">
        <v>4117</v>
      </c>
      <c r="D1006" s="55" t="s">
        <v>470</v>
      </c>
      <c r="E1006" s="48" t="s">
        <v>470</v>
      </c>
    </row>
    <row r="1007" spans="2:5" x14ac:dyDescent="0.25">
      <c r="B1007" s="58" t="s">
        <v>4118</v>
      </c>
      <c r="C1007" s="40" t="s">
        <v>4119</v>
      </c>
      <c r="D1007" s="55">
        <v>1071346203</v>
      </c>
      <c r="E1007" s="48">
        <v>693211341</v>
      </c>
    </row>
    <row r="1008" spans="2:5" x14ac:dyDescent="0.25">
      <c r="B1008" s="58" t="s">
        <v>4120</v>
      </c>
      <c r="C1008" s="40" t="s">
        <v>4121</v>
      </c>
      <c r="D1008" s="55" t="s">
        <v>470</v>
      </c>
      <c r="E1008" s="48" t="s">
        <v>470</v>
      </c>
    </row>
    <row r="1009" spans="2:5" x14ac:dyDescent="0.25">
      <c r="B1009" s="58" t="s">
        <v>4122</v>
      </c>
      <c r="C1009" s="40" t="s">
        <v>4123</v>
      </c>
      <c r="D1009" s="55">
        <v>27512782</v>
      </c>
      <c r="E1009" s="48">
        <v>16887244</v>
      </c>
    </row>
    <row r="1010" spans="2:5" x14ac:dyDescent="0.25">
      <c r="B1010" s="58" t="s">
        <v>4124</v>
      </c>
      <c r="C1010" s="40" t="s">
        <v>4125</v>
      </c>
      <c r="D1010" s="55">
        <v>11458736</v>
      </c>
      <c r="E1010" s="48">
        <v>2427653</v>
      </c>
    </row>
    <row r="1011" spans="2:5" x14ac:dyDescent="0.25">
      <c r="B1011" s="58" t="s">
        <v>4126</v>
      </c>
      <c r="C1011" s="40" t="s">
        <v>4115</v>
      </c>
      <c r="D1011" s="55" t="s">
        <v>470</v>
      </c>
      <c r="E1011" s="48" t="s">
        <v>470</v>
      </c>
    </row>
    <row r="1012" spans="2:5" x14ac:dyDescent="0.25">
      <c r="B1012" s="58" t="s">
        <v>4127</v>
      </c>
      <c r="C1012" s="40" t="s">
        <v>4123</v>
      </c>
      <c r="D1012" s="55" t="s">
        <v>470</v>
      </c>
      <c r="E1012" s="48" t="s">
        <v>470</v>
      </c>
    </row>
    <row r="1013" spans="2:5" x14ac:dyDescent="0.25">
      <c r="B1013" s="58" t="s">
        <v>4128</v>
      </c>
      <c r="C1013" s="40" t="s">
        <v>4129</v>
      </c>
      <c r="D1013" s="55" t="s">
        <v>470</v>
      </c>
      <c r="E1013" s="48" t="s">
        <v>470</v>
      </c>
    </row>
    <row r="1014" spans="2:5" x14ac:dyDescent="0.25">
      <c r="B1014" s="58" t="s">
        <v>4130</v>
      </c>
      <c r="C1014" s="40" t="s">
        <v>4129</v>
      </c>
      <c r="D1014" s="55" t="s">
        <v>470</v>
      </c>
      <c r="E1014" s="48" t="s">
        <v>470</v>
      </c>
    </row>
    <row r="1015" spans="2:5" x14ac:dyDescent="0.25">
      <c r="B1015" s="58" t="s">
        <v>4131</v>
      </c>
      <c r="C1015" s="40" t="s">
        <v>4129</v>
      </c>
      <c r="D1015" s="55" t="s">
        <v>470</v>
      </c>
      <c r="E1015" s="48" t="s">
        <v>470</v>
      </c>
    </row>
    <row r="1016" spans="2:5" x14ac:dyDescent="0.25">
      <c r="B1016" s="58" t="s">
        <v>493</v>
      </c>
      <c r="C1016" s="40" t="s">
        <v>494</v>
      </c>
      <c r="D1016" s="55">
        <v>75406388</v>
      </c>
      <c r="E1016" s="48">
        <v>69291260</v>
      </c>
    </row>
    <row r="1017" spans="2:5" x14ac:dyDescent="0.25">
      <c r="B1017" s="58" t="s">
        <v>4132</v>
      </c>
      <c r="C1017" s="40" t="s">
        <v>4133</v>
      </c>
      <c r="D1017" s="55" t="s">
        <v>470</v>
      </c>
      <c r="E1017" s="48" t="s">
        <v>470</v>
      </c>
    </row>
    <row r="1018" spans="2:5" x14ac:dyDescent="0.25">
      <c r="B1018" s="58" t="s">
        <v>4134</v>
      </c>
      <c r="C1018" s="40" t="s">
        <v>4117</v>
      </c>
      <c r="D1018" s="55">
        <v>32158000</v>
      </c>
      <c r="E1018" s="48">
        <v>28010957</v>
      </c>
    </row>
    <row r="1019" spans="2:5" x14ac:dyDescent="0.25">
      <c r="B1019" s="58" t="s">
        <v>4135</v>
      </c>
      <c r="C1019" s="40" t="s">
        <v>4115</v>
      </c>
      <c r="D1019" s="55" t="s">
        <v>470</v>
      </c>
      <c r="E1019" s="48" t="s">
        <v>470</v>
      </c>
    </row>
    <row r="1020" spans="2:5" x14ac:dyDescent="0.25">
      <c r="B1020" s="58" t="s">
        <v>4136</v>
      </c>
      <c r="C1020" s="40" t="s">
        <v>4123</v>
      </c>
      <c r="D1020" s="55">
        <v>16474288</v>
      </c>
      <c r="E1020" s="48">
        <v>16486693</v>
      </c>
    </row>
    <row r="1021" spans="2:5" x14ac:dyDescent="0.25">
      <c r="B1021" s="58" t="s">
        <v>4137</v>
      </c>
      <c r="C1021" s="40" t="s">
        <v>4138</v>
      </c>
      <c r="D1021" s="55" t="s">
        <v>470</v>
      </c>
      <c r="E1021" s="48" t="s">
        <v>470</v>
      </c>
    </row>
    <row r="1022" spans="2:5" x14ac:dyDescent="0.25">
      <c r="B1022" s="58" t="s">
        <v>4139</v>
      </c>
      <c r="C1022" s="40" t="s">
        <v>4133</v>
      </c>
      <c r="D1022" s="55" t="s">
        <v>470</v>
      </c>
      <c r="E1022" s="48" t="s">
        <v>470</v>
      </c>
    </row>
    <row r="1023" spans="2:5" x14ac:dyDescent="0.25">
      <c r="B1023" s="58" t="s">
        <v>4140</v>
      </c>
      <c r="C1023" s="40" t="s">
        <v>4117</v>
      </c>
      <c r="D1023" s="55">
        <v>2587182</v>
      </c>
      <c r="E1023" s="48">
        <v>7902509</v>
      </c>
    </row>
    <row r="1024" spans="2:5" x14ac:dyDescent="0.25">
      <c r="B1024" s="58" t="s">
        <v>4141</v>
      </c>
      <c r="C1024" s="40" t="s">
        <v>4119</v>
      </c>
      <c r="D1024" s="55">
        <v>18065821</v>
      </c>
      <c r="E1024" s="48">
        <v>13670968</v>
      </c>
    </row>
    <row r="1025" spans="2:5" x14ac:dyDescent="0.25">
      <c r="B1025" s="58" t="s">
        <v>4142</v>
      </c>
      <c r="C1025" s="40" t="s">
        <v>4121</v>
      </c>
      <c r="D1025" s="55" t="s">
        <v>470</v>
      </c>
      <c r="E1025" s="48" t="s">
        <v>470</v>
      </c>
    </row>
    <row r="1026" spans="2:5" x14ac:dyDescent="0.25">
      <c r="B1026" s="58" t="s">
        <v>4143</v>
      </c>
      <c r="C1026" s="40" t="s">
        <v>4123</v>
      </c>
      <c r="D1026" s="55">
        <v>5289656</v>
      </c>
      <c r="E1026" s="48">
        <v>2917412</v>
      </c>
    </row>
    <row r="1027" spans="2:5" x14ac:dyDescent="0.25">
      <c r="B1027" s="58" t="s">
        <v>4144</v>
      </c>
      <c r="C1027" s="40" t="s">
        <v>4145</v>
      </c>
      <c r="D1027" s="55">
        <v>831441</v>
      </c>
      <c r="E1027" s="48">
        <v>302721</v>
      </c>
    </row>
    <row r="1028" spans="2:5" x14ac:dyDescent="0.25">
      <c r="B1028" s="58" t="s">
        <v>4146</v>
      </c>
      <c r="C1028" s="40" t="s">
        <v>2805</v>
      </c>
      <c r="D1028" s="55" t="s">
        <v>470</v>
      </c>
      <c r="E1028" s="48" t="s">
        <v>470</v>
      </c>
    </row>
    <row r="1029" spans="2:5" x14ac:dyDescent="0.25">
      <c r="B1029" s="58" t="s">
        <v>495</v>
      </c>
      <c r="C1029" s="40" t="s">
        <v>496</v>
      </c>
      <c r="D1029" s="55">
        <v>21144179</v>
      </c>
      <c r="E1029" s="48">
        <v>11892858</v>
      </c>
    </row>
    <row r="1030" spans="2:5" x14ac:dyDescent="0.25">
      <c r="B1030" s="58" t="s">
        <v>4147</v>
      </c>
      <c r="C1030" s="40" t="s">
        <v>496</v>
      </c>
      <c r="D1030" s="55" t="s">
        <v>470</v>
      </c>
      <c r="E1030" s="48" t="s">
        <v>470</v>
      </c>
    </row>
    <row r="1031" spans="2:5" x14ac:dyDescent="0.25">
      <c r="B1031" s="58" t="s">
        <v>4148</v>
      </c>
      <c r="C1031" s="40" t="s">
        <v>4149</v>
      </c>
      <c r="D1031" s="55">
        <v>15042206</v>
      </c>
      <c r="E1031" s="48">
        <v>7826032</v>
      </c>
    </row>
    <row r="1032" spans="2:5" x14ac:dyDescent="0.25">
      <c r="B1032" s="58" t="s">
        <v>4150</v>
      </c>
      <c r="C1032" s="40" t="s">
        <v>4151</v>
      </c>
      <c r="D1032" s="55">
        <v>6101973</v>
      </c>
      <c r="E1032" s="48">
        <v>4066826</v>
      </c>
    </row>
    <row r="1033" spans="2:5" x14ac:dyDescent="0.25">
      <c r="B1033" s="58" t="s">
        <v>497</v>
      </c>
      <c r="C1033" s="40" t="s">
        <v>498</v>
      </c>
      <c r="D1033" s="55">
        <v>13059619</v>
      </c>
      <c r="E1033" s="48">
        <v>10651385</v>
      </c>
    </row>
    <row r="1034" spans="2:5" x14ac:dyDescent="0.25">
      <c r="B1034" s="58" t="s">
        <v>4152</v>
      </c>
      <c r="C1034" s="40" t="s">
        <v>4153</v>
      </c>
      <c r="D1034" s="55">
        <v>6546198</v>
      </c>
      <c r="E1034" s="48">
        <v>2844959</v>
      </c>
    </row>
    <row r="1035" spans="2:5" x14ac:dyDescent="0.25">
      <c r="B1035" s="58" t="s">
        <v>4154</v>
      </c>
      <c r="C1035" s="40" t="s">
        <v>4155</v>
      </c>
      <c r="D1035" s="55">
        <v>72653</v>
      </c>
      <c r="E1035" s="48">
        <v>71968</v>
      </c>
    </row>
    <row r="1036" spans="2:5" x14ac:dyDescent="0.25">
      <c r="B1036" s="58" t="s">
        <v>4156</v>
      </c>
      <c r="C1036" s="40" t="s">
        <v>4157</v>
      </c>
      <c r="D1036" s="55">
        <v>6440768</v>
      </c>
      <c r="E1036" s="48">
        <v>7734458</v>
      </c>
    </row>
    <row r="1037" spans="2:5" x14ac:dyDescent="0.25">
      <c r="B1037" s="58" t="s">
        <v>499</v>
      </c>
      <c r="C1037" s="40" t="s">
        <v>500</v>
      </c>
      <c r="D1037" s="55">
        <v>270349680</v>
      </c>
      <c r="E1037" s="48">
        <v>188486109</v>
      </c>
    </row>
    <row r="1038" spans="2:5" x14ac:dyDescent="0.25">
      <c r="B1038" s="58" t="s">
        <v>4158</v>
      </c>
      <c r="C1038" s="40" t="s">
        <v>4159</v>
      </c>
      <c r="D1038" s="55">
        <v>64234698</v>
      </c>
      <c r="E1038" s="48">
        <v>55880840</v>
      </c>
    </row>
    <row r="1039" spans="2:5" x14ac:dyDescent="0.25">
      <c r="B1039" s="58" t="s">
        <v>4160</v>
      </c>
      <c r="C1039" s="40" t="s">
        <v>4161</v>
      </c>
      <c r="D1039" s="55">
        <v>206114982</v>
      </c>
      <c r="E1039" s="48">
        <v>132605269</v>
      </c>
    </row>
    <row r="1040" spans="2:5" x14ac:dyDescent="0.25">
      <c r="B1040" s="58" t="s">
        <v>501</v>
      </c>
      <c r="C1040" s="40" t="s">
        <v>502</v>
      </c>
      <c r="D1040" s="55">
        <v>182791529</v>
      </c>
      <c r="E1040" s="48">
        <v>163307536</v>
      </c>
    </row>
    <row r="1041" spans="2:5" x14ac:dyDescent="0.25">
      <c r="B1041" s="58" t="s">
        <v>4162</v>
      </c>
      <c r="C1041" s="40" t="s">
        <v>4163</v>
      </c>
      <c r="D1041" s="55" t="s">
        <v>470</v>
      </c>
      <c r="E1041" s="48" t="s">
        <v>470</v>
      </c>
    </row>
    <row r="1042" spans="2:5" x14ac:dyDescent="0.25">
      <c r="B1042" s="58" t="s">
        <v>4164</v>
      </c>
      <c r="C1042" s="40" t="s">
        <v>4165</v>
      </c>
      <c r="D1042" s="55">
        <v>5999643</v>
      </c>
      <c r="E1042" s="48">
        <v>4276992</v>
      </c>
    </row>
    <row r="1043" spans="2:5" x14ac:dyDescent="0.25">
      <c r="B1043" s="58" t="s">
        <v>4166</v>
      </c>
      <c r="C1043" s="40" t="s">
        <v>4167</v>
      </c>
      <c r="D1043" s="55">
        <v>163751967</v>
      </c>
      <c r="E1043" s="48">
        <v>148751265</v>
      </c>
    </row>
    <row r="1044" spans="2:5" x14ac:dyDescent="0.25">
      <c r="B1044" s="58" t="s">
        <v>4168</v>
      </c>
      <c r="C1044" s="40" t="s">
        <v>4169</v>
      </c>
      <c r="D1044" s="55">
        <v>2094810</v>
      </c>
      <c r="E1044" s="48">
        <v>2946060</v>
      </c>
    </row>
    <row r="1045" spans="2:5" x14ac:dyDescent="0.25">
      <c r="B1045" s="58" t="s">
        <v>4170</v>
      </c>
      <c r="C1045" s="40" t="s">
        <v>4171</v>
      </c>
      <c r="D1045" s="55">
        <v>932710</v>
      </c>
      <c r="E1045" s="48">
        <v>1325617</v>
      </c>
    </row>
    <row r="1046" spans="2:5" x14ac:dyDescent="0.25">
      <c r="B1046" s="58" t="s">
        <v>4172</v>
      </c>
      <c r="C1046" s="40" t="s">
        <v>4173</v>
      </c>
      <c r="D1046" s="55">
        <v>10012339</v>
      </c>
      <c r="E1046" s="48">
        <v>5871057</v>
      </c>
    </row>
    <row r="1047" spans="2:5" x14ac:dyDescent="0.25">
      <c r="B1047" s="58" t="s">
        <v>4174</v>
      </c>
      <c r="C1047" s="40" t="s">
        <v>4175</v>
      </c>
      <c r="D1047" s="55">
        <v>60</v>
      </c>
      <c r="E1047" s="48">
        <v>136545</v>
      </c>
    </row>
    <row r="1048" spans="2:5" x14ac:dyDescent="0.25">
      <c r="B1048" s="58" t="s">
        <v>4176</v>
      </c>
      <c r="C1048" s="40" t="s">
        <v>4177</v>
      </c>
      <c r="D1048" s="55" t="s">
        <v>470</v>
      </c>
      <c r="E1048" s="48" t="s">
        <v>470</v>
      </c>
    </row>
    <row r="1049" spans="2:5" x14ac:dyDescent="0.25">
      <c r="B1049" s="58" t="s">
        <v>503</v>
      </c>
      <c r="C1049" s="40" t="s">
        <v>504</v>
      </c>
      <c r="D1049" s="55">
        <v>25857506</v>
      </c>
      <c r="E1049" s="48">
        <v>20051187</v>
      </c>
    </row>
    <row r="1050" spans="2:5" x14ac:dyDescent="0.25">
      <c r="B1050" s="58" t="s">
        <v>4178</v>
      </c>
      <c r="C1050" s="40" t="s">
        <v>504</v>
      </c>
      <c r="D1050" s="55">
        <v>25857506</v>
      </c>
      <c r="E1050" s="48">
        <v>20051187</v>
      </c>
    </row>
    <row r="1051" spans="2:5" x14ac:dyDescent="0.25">
      <c r="B1051" s="58" t="s">
        <v>127</v>
      </c>
      <c r="C1051" s="40" t="s">
        <v>128</v>
      </c>
      <c r="D1051" s="55">
        <v>2665140770</v>
      </c>
      <c r="E1051" s="48">
        <v>2749916479</v>
      </c>
    </row>
    <row r="1052" spans="2:5" x14ac:dyDescent="0.25">
      <c r="B1052" s="58" t="s">
        <v>1</v>
      </c>
      <c r="C1052" s="40" t="s">
        <v>128</v>
      </c>
      <c r="D1052" s="55" t="s">
        <v>470</v>
      </c>
      <c r="E1052" s="48" t="s">
        <v>470</v>
      </c>
    </row>
    <row r="1053" spans="2:5" x14ac:dyDescent="0.25">
      <c r="B1053" s="58" t="s">
        <v>4179</v>
      </c>
      <c r="C1053" s="40" t="s">
        <v>128</v>
      </c>
      <c r="D1053" s="55" t="s">
        <v>470</v>
      </c>
      <c r="E1053" s="48" t="s">
        <v>470</v>
      </c>
    </row>
    <row r="1054" spans="2:5" x14ac:dyDescent="0.25">
      <c r="B1054" s="58" t="s">
        <v>505</v>
      </c>
      <c r="C1054" s="40" t="s">
        <v>506</v>
      </c>
      <c r="D1054" s="55">
        <v>20101289</v>
      </c>
      <c r="E1054" s="48">
        <v>188051281</v>
      </c>
    </row>
    <row r="1055" spans="2:5" x14ac:dyDescent="0.25">
      <c r="B1055" s="58" t="s">
        <v>4180</v>
      </c>
      <c r="C1055" s="40" t="s">
        <v>506</v>
      </c>
      <c r="D1055" s="55" t="s">
        <v>470</v>
      </c>
      <c r="E1055" s="48" t="s">
        <v>470</v>
      </c>
    </row>
    <row r="1056" spans="2:5" x14ac:dyDescent="0.25">
      <c r="B1056" s="58" t="s">
        <v>4181</v>
      </c>
      <c r="C1056" s="40" t="s">
        <v>3600</v>
      </c>
      <c r="D1056" s="55">
        <v>4025646</v>
      </c>
      <c r="E1056" s="48">
        <v>155372300</v>
      </c>
    </row>
    <row r="1057" spans="2:5" x14ac:dyDescent="0.25">
      <c r="B1057" s="58" t="s">
        <v>4182</v>
      </c>
      <c r="C1057" s="40" t="s">
        <v>4183</v>
      </c>
      <c r="D1057" s="55" t="s">
        <v>470</v>
      </c>
      <c r="E1057" s="48" t="s">
        <v>470</v>
      </c>
    </row>
    <row r="1058" spans="2:5" x14ac:dyDescent="0.25">
      <c r="B1058" s="58" t="s">
        <v>4184</v>
      </c>
      <c r="C1058" s="40" t="s">
        <v>4183</v>
      </c>
      <c r="D1058" s="55" t="s">
        <v>470</v>
      </c>
      <c r="E1058" s="48" t="s">
        <v>470</v>
      </c>
    </row>
    <row r="1059" spans="2:5" x14ac:dyDescent="0.25">
      <c r="B1059" s="58" t="s">
        <v>4185</v>
      </c>
      <c r="C1059" s="40" t="s">
        <v>2805</v>
      </c>
      <c r="D1059" s="55">
        <v>16075643</v>
      </c>
      <c r="E1059" s="48">
        <v>32678981</v>
      </c>
    </row>
    <row r="1060" spans="2:5" x14ac:dyDescent="0.25">
      <c r="B1060" s="58" t="s">
        <v>507</v>
      </c>
      <c r="C1060" s="40" t="s">
        <v>508</v>
      </c>
      <c r="D1060" s="55">
        <v>165917515</v>
      </c>
      <c r="E1060" s="48">
        <v>147496295</v>
      </c>
    </row>
    <row r="1061" spans="2:5" x14ac:dyDescent="0.25">
      <c r="B1061" s="58" t="s">
        <v>4186</v>
      </c>
      <c r="C1061" s="40" t="s">
        <v>508</v>
      </c>
      <c r="D1061" s="55" t="s">
        <v>470</v>
      </c>
      <c r="E1061" s="48" t="s">
        <v>470</v>
      </c>
    </row>
    <row r="1062" spans="2:5" x14ac:dyDescent="0.25">
      <c r="B1062" s="58" t="s">
        <v>4187</v>
      </c>
      <c r="C1062" s="40" t="s">
        <v>4188</v>
      </c>
      <c r="D1062" s="55" t="s">
        <v>470</v>
      </c>
      <c r="E1062" s="48" t="s">
        <v>470</v>
      </c>
    </row>
    <row r="1063" spans="2:5" x14ac:dyDescent="0.25">
      <c r="B1063" s="58" t="s">
        <v>4189</v>
      </c>
      <c r="C1063" s="40" t="s">
        <v>3782</v>
      </c>
      <c r="D1063" s="55" t="s">
        <v>470</v>
      </c>
      <c r="E1063" s="48" t="s">
        <v>470</v>
      </c>
    </row>
    <row r="1064" spans="2:5" x14ac:dyDescent="0.25">
      <c r="B1064" s="58" t="s">
        <v>4190</v>
      </c>
      <c r="C1064" s="40" t="s">
        <v>4191</v>
      </c>
      <c r="D1064" s="55" t="s">
        <v>470</v>
      </c>
      <c r="E1064" s="48" t="s">
        <v>470</v>
      </c>
    </row>
    <row r="1065" spans="2:5" x14ac:dyDescent="0.25">
      <c r="B1065" s="58" t="s">
        <v>4192</v>
      </c>
      <c r="C1065" s="40" t="s">
        <v>3600</v>
      </c>
      <c r="D1065" s="55">
        <v>11019808</v>
      </c>
      <c r="E1065" s="48">
        <v>2836569</v>
      </c>
    </row>
    <row r="1066" spans="2:5" x14ac:dyDescent="0.25">
      <c r="B1066" s="58" t="s">
        <v>4193</v>
      </c>
      <c r="C1066" s="40" t="s">
        <v>3782</v>
      </c>
      <c r="D1066" s="55">
        <v>2352116</v>
      </c>
      <c r="E1066" s="48">
        <v>1091602</v>
      </c>
    </row>
    <row r="1067" spans="2:5" x14ac:dyDescent="0.25">
      <c r="B1067" s="58" t="s">
        <v>4194</v>
      </c>
      <c r="C1067" s="40" t="s">
        <v>4195</v>
      </c>
      <c r="D1067" s="55">
        <v>152545591</v>
      </c>
      <c r="E1067" s="48">
        <v>143568124</v>
      </c>
    </row>
    <row r="1068" spans="2:5" x14ac:dyDescent="0.25">
      <c r="B1068" s="58" t="s">
        <v>509</v>
      </c>
      <c r="C1068" s="40" t="s">
        <v>510</v>
      </c>
      <c r="D1068" s="55">
        <v>1649</v>
      </c>
      <c r="E1068" s="48" t="s">
        <v>470</v>
      </c>
    </row>
    <row r="1069" spans="2:5" x14ac:dyDescent="0.25">
      <c r="B1069" s="58" t="s">
        <v>4196</v>
      </c>
      <c r="C1069" s="40" t="s">
        <v>510</v>
      </c>
      <c r="D1069" s="55">
        <v>1649</v>
      </c>
      <c r="E1069" s="48" t="s">
        <v>470</v>
      </c>
    </row>
    <row r="1070" spans="2:5" x14ac:dyDescent="0.25">
      <c r="B1070" s="58" t="s">
        <v>511</v>
      </c>
      <c r="C1070" s="40" t="s">
        <v>512</v>
      </c>
      <c r="D1070" s="55">
        <v>243278</v>
      </c>
      <c r="E1070" s="48">
        <v>219590</v>
      </c>
    </row>
    <row r="1071" spans="2:5" x14ac:dyDescent="0.25">
      <c r="B1071" s="58" t="s">
        <v>4197</v>
      </c>
      <c r="C1071" s="40" t="s">
        <v>512</v>
      </c>
      <c r="D1071" s="55">
        <v>243278</v>
      </c>
      <c r="E1071" s="48">
        <v>219590</v>
      </c>
    </row>
    <row r="1072" spans="2:5" x14ac:dyDescent="0.25">
      <c r="B1072" s="58" t="s">
        <v>513</v>
      </c>
      <c r="C1072" s="40" t="s">
        <v>514</v>
      </c>
      <c r="D1072" s="55">
        <v>363695</v>
      </c>
      <c r="E1072" s="48">
        <v>417729</v>
      </c>
    </row>
    <row r="1073" spans="2:5" x14ac:dyDescent="0.25">
      <c r="B1073" s="58" t="s">
        <v>4198</v>
      </c>
      <c r="C1073" s="40" t="s">
        <v>4199</v>
      </c>
      <c r="D1073" s="55">
        <v>162855</v>
      </c>
      <c r="E1073" s="48">
        <v>154918</v>
      </c>
    </row>
    <row r="1074" spans="2:5" x14ac:dyDescent="0.25">
      <c r="B1074" s="58" t="s">
        <v>4200</v>
      </c>
      <c r="C1074" s="40" t="s">
        <v>2805</v>
      </c>
      <c r="D1074" s="55">
        <v>200840</v>
      </c>
      <c r="E1074" s="48">
        <v>262811</v>
      </c>
    </row>
    <row r="1075" spans="2:5" x14ac:dyDescent="0.25">
      <c r="B1075" s="58" t="s">
        <v>515</v>
      </c>
      <c r="C1075" s="40" t="s">
        <v>516</v>
      </c>
      <c r="D1075" s="55">
        <v>40395509</v>
      </c>
      <c r="E1075" s="48">
        <v>41083378</v>
      </c>
    </row>
    <row r="1076" spans="2:5" x14ac:dyDescent="0.25">
      <c r="B1076" s="58" t="s">
        <v>4201</v>
      </c>
      <c r="C1076" s="40" t="s">
        <v>516</v>
      </c>
      <c r="D1076" s="55">
        <v>40395509</v>
      </c>
      <c r="E1076" s="48">
        <v>41083378</v>
      </c>
    </row>
    <row r="1077" spans="2:5" x14ac:dyDescent="0.25">
      <c r="B1077" s="58" t="s">
        <v>517</v>
      </c>
      <c r="C1077" s="40" t="s">
        <v>518</v>
      </c>
      <c r="D1077" s="55">
        <v>14226929</v>
      </c>
      <c r="E1077" s="48">
        <v>8802277</v>
      </c>
    </row>
    <row r="1078" spans="2:5" x14ac:dyDescent="0.25">
      <c r="B1078" s="58" t="s">
        <v>4202</v>
      </c>
      <c r="C1078" s="40" t="s">
        <v>4203</v>
      </c>
      <c r="D1078" s="55">
        <v>100967</v>
      </c>
      <c r="E1078" s="48">
        <v>48490</v>
      </c>
    </row>
    <row r="1079" spans="2:5" x14ac:dyDescent="0.25">
      <c r="B1079" s="58" t="s">
        <v>4204</v>
      </c>
      <c r="C1079" s="40" t="s">
        <v>4205</v>
      </c>
      <c r="D1079" s="55" t="s">
        <v>470</v>
      </c>
      <c r="E1079" s="48" t="s">
        <v>470</v>
      </c>
    </row>
    <row r="1080" spans="2:5" x14ac:dyDescent="0.25">
      <c r="B1080" s="58" t="s">
        <v>4206</v>
      </c>
      <c r="C1080" s="40" t="s">
        <v>3600</v>
      </c>
      <c r="D1080" s="55">
        <v>3663244</v>
      </c>
      <c r="E1080" s="48">
        <v>199909</v>
      </c>
    </row>
    <row r="1081" spans="2:5" x14ac:dyDescent="0.25">
      <c r="B1081" s="58" t="s">
        <v>4207</v>
      </c>
      <c r="C1081" s="40" t="s">
        <v>2805</v>
      </c>
      <c r="D1081" s="55">
        <v>361834</v>
      </c>
      <c r="E1081" s="48">
        <v>54609</v>
      </c>
    </row>
    <row r="1082" spans="2:5" x14ac:dyDescent="0.25">
      <c r="B1082" s="58" t="s">
        <v>4208</v>
      </c>
      <c r="C1082" s="40" t="s">
        <v>4209</v>
      </c>
      <c r="D1082" s="55">
        <v>703760</v>
      </c>
      <c r="E1082" s="48">
        <v>96202</v>
      </c>
    </row>
    <row r="1083" spans="2:5" x14ac:dyDescent="0.25">
      <c r="B1083" s="58" t="s">
        <v>4210</v>
      </c>
      <c r="C1083" s="40" t="s">
        <v>4211</v>
      </c>
      <c r="D1083" s="55">
        <v>1702870</v>
      </c>
      <c r="E1083" s="48">
        <v>2151325</v>
      </c>
    </row>
    <row r="1084" spans="2:5" x14ac:dyDescent="0.25">
      <c r="B1084" s="58" t="s">
        <v>4212</v>
      </c>
      <c r="C1084" s="40" t="s">
        <v>4213</v>
      </c>
      <c r="D1084" s="55">
        <v>569010</v>
      </c>
      <c r="E1084" s="48">
        <v>206129</v>
      </c>
    </row>
    <row r="1085" spans="2:5" x14ac:dyDescent="0.25">
      <c r="B1085" s="58" t="s">
        <v>4214</v>
      </c>
      <c r="C1085" s="40" t="s">
        <v>4215</v>
      </c>
      <c r="D1085" s="55">
        <v>12959</v>
      </c>
      <c r="E1085" s="48">
        <v>13391</v>
      </c>
    </row>
    <row r="1086" spans="2:5" x14ac:dyDescent="0.25">
      <c r="B1086" s="58" t="s">
        <v>4216</v>
      </c>
      <c r="C1086" s="40" t="s">
        <v>4217</v>
      </c>
      <c r="D1086" s="55">
        <v>562517</v>
      </c>
      <c r="E1086" s="48">
        <v>796186</v>
      </c>
    </row>
    <row r="1087" spans="2:5" x14ac:dyDescent="0.25">
      <c r="B1087" s="58" t="s">
        <v>4218</v>
      </c>
      <c r="C1087" s="40" t="s">
        <v>4219</v>
      </c>
      <c r="D1087" s="55" t="s">
        <v>470</v>
      </c>
      <c r="E1087" s="48" t="s">
        <v>470</v>
      </c>
    </row>
    <row r="1088" spans="2:5" x14ac:dyDescent="0.25">
      <c r="B1088" s="58" t="s">
        <v>4220</v>
      </c>
      <c r="C1088" s="40" t="s">
        <v>4221</v>
      </c>
      <c r="D1088" s="55">
        <v>974873</v>
      </c>
      <c r="E1088" s="48">
        <v>849542</v>
      </c>
    </row>
    <row r="1089" spans="2:5" x14ac:dyDescent="0.25">
      <c r="B1089" s="58" t="s">
        <v>4222</v>
      </c>
      <c r="C1089" s="40" t="s">
        <v>4223</v>
      </c>
      <c r="D1089" s="55" t="s">
        <v>470</v>
      </c>
      <c r="E1089" s="48" t="s">
        <v>470</v>
      </c>
    </row>
    <row r="1090" spans="2:5" x14ac:dyDescent="0.25">
      <c r="B1090" s="58" t="s">
        <v>4224</v>
      </c>
      <c r="C1090" s="40" t="s">
        <v>2805</v>
      </c>
      <c r="D1090" s="55">
        <v>5574895</v>
      </c>
      <c r="E1090" s="48">
        <v>4386494</v>
      </c>
    </row>
    <row r="1091" spans="2:5" x14ac:dyDescent="0.25">
      <c r="B1091" s="58" t="s">
        <v>519</v>
      </c>
      <c r="C1091" s="40" t="s">
        <v>520</v>
      </c>
      <c r="D1091" s="55">
        <v>242015188</v>
      </c>
      <c r="E1091" s="48">
        <v>159208764</v>
      </c>
    </row>
    <row r="1092" spans="2:5" x14ac:dyDescent="0.25">
      <c r="B1092" s="58" t="s">
        <v>4225</v>
      </c>
      <c r="C1092" s="40" t="s">
        <v>4226</v>
      </c>
      <c r="D1092" s="55">
        <v>40481548</v>
      </c>
      <c r="E1092" s="48">
        <v>38343098</v>
      </c>
    </row>
    <row r="1093" spans="2:5" x14ac:dyDescent="0.25">
      <c r="B1093" s="58" t="s">
        <v>4227</v>
      </c>
      <c r="C1093" s="40" t="s">
        <v>2805</v>
      </c>
      <c r="D1093" s="55">
        <v>201533640</v>
      </c>
      <c r="E1093" s="48">
        <v>120865666</v>
      </c>
    </row>
    <row r="1094" spans="2:5" x14ac:dyDescent="0.25">
      <c r="B1094" s="58" t="s">
        <v>521</v>
      </c>
      <c r="C1094" s="40" t="s">
        <v>522</v>
      </c>
      <c r="D1094" s="55">
        <v>788408990</v>
      </c>
      <c r="E1094" s="48">
        <v>715874957</v>
      </c>
    </row>
    <row r="1095" spans="2:5" x14ac:dyDescent="0.25">
      <c r="B1095" s="58" t="s">
        <v>4228</v>
      </c>
      <c r="C1095" s="40" t="s">
        <v>522</v>
      </c>
      <c r="D1095" s="55" t="s">
        <v>470</v>
      </c>
      <c r="E1095" s="48" t="s">
        <v>470</v>
      </c>
    </row>
    <row r="1096" spans="2:5" x14ac:dyDescent="0.25">
      <c r="B1096" s="58" t="s">
        <v>4229</v>
      </c>
      <c r="C1096" s="40" t="s">
        <v>4230</v>
      </c>
      <c r="D1096" s="55">
        <v>1833847</v>
      </c>
      <c r="E1096" s="48">
        <v>1650513</v>
      </c>
    </row>
    <row r="1097" spans="2:5" x14ac:dyDescent="0.25">
      <c r="B1097" s="58" t="s">
        <v>4231</v>
      </c>
      <c r="C1097" s="40" t="s">
        <v>2805</v>
      </c>
      <c r="D1097" s="55" t="s">
        <v>470</v>
      </c>
      <c r="E1097" s="48" t="s">
        <v>470</v>
      </c>
    </row>
    <row r="1098" spans="2:5" x14ac:dyDescent="0.25">
      <c r="B1098" s="58" t="s">
        <v>4232</v>
      </c>
      <c r="C1098" s="40" t="s">
        <v>4233</v>
      </c>
      <c r="D1098" s="55">
        <v>11543538</v>
      </c>
      <c r="E1098" s="48">
        <v>32649357</v>
      </c>
    </row>
    <row r="1099" spans="2:5" x14ac:dyDescent="0.25">
      <c r="B1099" s="58" t="s">
        <v>4234</v>
      </c>
      <c r="C1099" s="40" t="s">
        <v>4235</v>
      </c>
      <c r="D1099" s="55">
        <v>11518</v>
      </c>
      <c r="E1099" s="48">
        <v>5991</v>
      </c>
    </row>
    <row r="1100" spans="2:5" x14ac:dyDescent="0.25">
      <c r="B1100" s="58" t="s">
        <v>4236</v>
      </c>
      <c r="C1100" s="40" t="s">
        <v>4237</v>
      </c>
      <c r="D1100" s="55">
        <v>22408</v>
      </c>
      <c r="E1100" s="48">
        <v>7748</v>
      </c>
    </row>
    <row r="1101" spans="2:5" x14ac:dyDescent="0.25">
      <c r="B1101" s="58" t="s">
        <v>4238</v>
      </c>
      <c r="C1101" s="40" t="s">
        <v>4239</v>
      </c>
      <c r="D1101" s="55">
        <v>911502</v>
      </c>
      <c r="E1101" s="48">
        <v>1050512</v>
      </c>
    </row>
    <row r="1102" spans="2:5" x14ac:dyDescent="0.25">
      <c r="B1102" s="58" t="s">
        <v>4240</v>
      </c>
      <c r="C1102" s="40" t="s">
        <v>4241</v>
      </c>
      <c r="D1102" s="55">
        <v>2430642</v>
      </c>
      <c r="E1102" s="48">
        <v>6483657</v>
      </c>
    </row>
    <row r="1103" spans="2:5" x14ac:dyDescent="0.25">
      <c r="B1103" s="58" t="s">
        <v>4242</v>
      </c>
      <c r="C1103" s="40" t="s">
        <v>4243</v>
      </c>
      <c r="D1103" s="55" t="s">
        <v>470</v>
      </c>
      <c r="E1103" s="48" t="s">
        <v>470</v>
      </c>
    </row>
    <row r="1104" spans="2:5" x14ac:dyDescent="0.25">
      <c r="B1104" s="58" t="s">
        <v>4244</v>
      </c>
      <c r="C1104" s="40" t="s">
        <v>2805</v>
      </c>
      <c r="D1104" s="55">
        <v>34676019</v>
      </c>
      <c r="E1104" s="48">
        <v>46586508</v>
      </c>
    </row>
    <row r="1105" spans="2:5" x14ac:dyDescent="0.25">
      <c r="B1105" s="58" t="s">
        <v>4245</v>
      </c>
      <c r="C1105" s="40" t="s">
        <v>4246</v>
      </c>
      <c r="D1105" s="55">
        <v>979774</v>
      </c>
      <c r="E1105" s="48">
        <v>1695385</v>
      </c>
    </row>
    <row r="1106" spans="2:5" x14ac:dyDescent="0.25">
      <c r="B1106" s="58" t="s">
        <v>4247</v>
      </c>
      <c r="C1106" s="40" t="s">
        <v>4248</v>
      </c>
      <c r="D1106" s="55">
        <v>555452307</v>
      </c>
      <c r="E1106" s="48">
        <v>472369406</v>
      </c>
    </row>
    <row r="1107" spans="2:5" x14ac:dyDescent="0.25">
      <c r="B1107" s="58" t="s">
        <v>4249</v>
      </c>
      <c r="C1107" s="40" t="s">
        <v>2805</v>
      </c>
      <c r="D1107" s="55">
        <v>180547435</v>
      </c>
      <c r="E1107" s="48">
        <v>153375880</v>
      </c>
    </row>
    <row r="1108" spans="2:5" x14ac:dyDescent="0.25">
      <c r="B1108" s="58" t="s">
        <v>523</v>
      </c>
      <c r="C1108" s="40" t="s">
        <v>524</v>
      </c>
      <c r="D1108" s="55">
        <v>20054915</v>
      </c>
      <c r="E1108" s="48">
        <v>35002474</v>
      </c>
    </row>
    <row r="1109" spans="2:5" x14ac:dyDescent="0.25">
      <c r="B1109" s="58" t="s">
        <v>4250</v>
      </c>
      <c r="C1109" s="40" t="s">
        <v>4251</v>
      </c>
      <c r="D1109" s="55">
        <v>249474</v>
      </c>
      <c r="E1109" s="48">
        <v>4514159</v>
      </c>
    </row>
    <row r="1110" spans="2:5" x14ac:dyDescent="0.25">
      <c r="B1110" s="58" t="s">
        <v>4252</v>
      </c>
      <c r="C1110" s="40" t="s">
        <v>4253</v>
      </c>
      <c r="D1110" s="55">
        <v>19805441</v>
      </c>
      <c r="E1110" s="48">
        <v>30488315</v>
      </c>
    </row>
    <row r="1111" spans="2:5" x14ac:dyDescent="0.25">
      <c r="B1111" s="58" t="s">
        <v>4254</v>
      </c>
      <c r="C1111" s="40" t="s">
        <v>4255</v>
      </c>
      <c r="D1111" s="55" t="s">
        <v>470</v>
      </c>
      <c r="E1111" s="48" t="s">
        <v>470</v>
      </c>
    </row>
    <row r="1112" spans="2:5" ht="33" x14ac:dyDescent="0.25">
      <c r="B1112" s="58" t="s">
        <v>525</v>
      </c>
      <c r="C1112" s="40" t="s">
        <v>526</v>
      </c>
      <c r="D1112" s="55">
        <v>57520045</v>
      </c>
      <c r="E1112" s="48">
        <v>43907892</v>
      </c>
    </row>
    <row r="1113" spans="2:5" x14ac:dyDescent="0.25">
      <c r="B1113" s="58" t="s">
        <v>4256</v>
      </c>
      <c r="C1113" s="40" t="s">
        <v>4257</v>
      </c>
      <c r="D1113" s="55" t="s">
        <v>470</v>
      </c>
      <c r="E1113" s="48" t="s">
        <v>470</v>
      </c>
    </row>
    <row r="1114" spans="2:5" x14ac:dyDescent="0.25">
      <c r="B1114" s="58" t="s">
        <v>4258</v>
      </c>
      <c r="C1114" s="40" t="s">
        <v>4259</v>
      </c>
      <c r="D1114" s="55">
        <v>606561</v>
      </c>
      <c r="E1114" s="48">
        <v>172434</v>
      </c>
    </row>
    <row r="1115" spans="2:5" x14ac:dyDescent="0.25">
      <c r="B1115" s="58" t="s">
        <v>4260</v>
      </c>
      <c r="C1115" s="40" t="s">
        <v>4261</v>
      </c>
      <c r="D1115" s="55">
        <v>25757</v>
      </c>
      <c r="E1115" s="48">
        <v>85243</v>
      </c>
    </row>
    <row r="1116" spans="2:5" x14ac:dyDescent="0.25">
      <c r="B1116" s="58" t="s">
        <v>4262</v>
      </c>
      <c r="C1116" s="40" t="s">
        <v>4263</v>
      </c>
      <c r="D1116" s="55">
        <v>88637</v>
      </c>
      <c r="E1116" s="48">
        <v>2131401</v>
      </c>
    </row>
    <row r="1117" spans="2:5" x14ac:dyDescent="0.25">
      <c r="B1117" s="58" t="s">
        <v>4264</v>
      </c>
      <c r="C1117" s="40" t="s">
        <v>4265</v>
      </c>
      <c r="D1117" s="55">
        <v>560966</v>
      </c>
      <c r="E1117" s="48">
        <v>38397</v>
      </c>
    </row>
    <row r="1118" spans="2:5" x14ac:dyDescent="0.25">
      <c r="B1118" s="58" t="s">
        <v>4266</v>
      </c>
      <c r="C1118" s="40" t="s">
        <v>2805</v>
      </c>
      <c r="D1118" s="55">
        <v>56238124</v>
      </c>
      <c r="E1118" s="48">
        <v>41480417</v>
      </c>
    </row>
    <row r="1119" spans="2:5" ht="33" x14ac:dyDescent="0.25">
      <c r="B1119" s="58" t="s">
        <v>4267</v>
      </c>
      <c r="C1119" s="40" t="s">
        <v>4268</v>
      </c>
      <c r="D1119" s="55" t="s">
        <v>470</v>
      </c>
      <c r="E1119" s="48" t="s">
        <v>470</v>
      </c>
    </row>
    <row r="1120" spans="2:5" ht="33" x14ac:dyDescent="0.25">
      <c r="B1120" s="58" t="s">
        <v>527</v>
      </c>
      <c r="C1120" s="40" t="s">
        <v>528</v>
      </c>
      <c r="D1120" s="55">
        <v>997838813</v>
      </c>
      <c r="E1120" s="48">
        <v>1072860445</v>
      </c>
    </row>
    <row r="1121" spans="2:5" x14ac:dyDescent="0.25">
      <c r="B1121" s="58" t="s">
        <v>4269</v>
      </c>
      <c r="C1121" s="40" t="s">
        <v>4270</v>
      </c>
      <c r="D1121" s="55" t="s">
        <v>470</v>
      </c>
      <c r="E1121" s="48" t="s">
        <v>470</v>
      </c>
    </row>
    <row r="1122" spans="2:5" x14ac:dyDescent="0.25">
      <c r="B1122" s="58" t="s">
        <v>4271</v>
      </c>
      <c r="C1122" s="40" t="s">
        <v>4272</v>
      </c>
      <c r="D1122" s="55" t="s">
        <v>470</v>
      </c>
      <c r="E1122" s="48" t="s">
        <v>470</v>
      </c>
    </row>
    <row r="1123" spans="2:5" x14ac:dyDescent="0.25">
      <c r="B1123" s="58" t="s">
        <v>4273</v>
      </c>
      <c r="C1123" s="40" t="s">
        <v>4274</v>
      </c>
      <c r="D1123" s="55">
        <v>17181502</v>
      </c>
      <c r="E1123" s="48">
        <v>10468006</v>
      </c>
    </row>
    <row r="1124" spans="2:5" x14ac:dyDescent="0.25">
      <c r="B1124" s="58" t="s">
        <v>4275</v>
      </c>
      <c r="C1124" s="40" t="s">
        <v>2805</v>
      </c>
      <c r="D1124" s="55">
        <v>12254497</v>
      </c>
      <c r="E1124" s="48">
        <v>19743595</v>
      </c>
    </row>
    <row r="1125" spans="2:5" x14ac:dyDescent="0.25">
      <c r="B1125" s="58" t="s">
        <v>4276</v>
      </c>
      <c r="C1125" s="40" t="s">
        <v>4277</v>
      </c>
      <c r="D1125" s="55" t="s">
        <v>470</v>
      </c>
      <c r="E1125" s="48" t="s">
        <v>470</v>
      </c>
    </row>
    <row r="1126" spans="2:5" x14ac:dyDescent="0.25">
      <c r="B1126" s="58" t="s">
        <v>4278</v>
      </c>
      <c r="C1126" s="40" t="s">
        <v>4279</v>
      </c>
      <c r="D1126" s="55">
        <v>9384</v>
      </c>
      <c r="E1126" s="48">
        <v>75368</v>
      </c>
    </row>
    <row r="1127" spans="2:5" x14ac:dyDescent="0.25">
      <c r="B1127" s="58" t="s">
        <v>4280</v>
      </c>
      <c r="C1127" s="40" t="s">
        <v>4281</v>
      </c>
      <c r="D1127" s="55">
        <v>1260688</v>
      </c>
      <c r="E1127" s="48">
        <v>1338770</v>
      </c>
    </row>
    <row r="1128" spans="2:5" x14ac:dyDescent="0.25">
      <c r="B1128" s="58" t="s">
        <v>4282</v>
      </c>
      <c r="C1128" s="40" t="s">
        <v>4283</v>
      </c>
      <c r="D1128" s="55">
        <v>288874</v>
      </c>
      <c r="E1128" s="48">
        <v>137450</v>
      </c>
    </row>
    <row r="1129" spans="2:5" x14ac:dyDescent="0.25">
      <c r="B1129" s="58" t="s">
        <v>4284</v>
      </c>
      <c r="C1129" s="40" t="s">
        <v>4285</v>
      </c>
      <c r="D1129" s="55" t="s">
        <v>470</v>
      </c>
      <c r="E1129" s="48" t="s">
        <v>470</v>
      </c>
    </row>
    <row r="1130" spans="2:5" x14ac:dyDescent="0.25">
      <c r="B1130" s="58" t="s">
        <v>4286</v>
      </c>
      <c r="C1130" s="40" t="s">
        <v>2805</v>
      </c>
      <c r="D1130" s="55">
        <v>966843868</v>
      </c>
      <c r="E1130" s="48">
        <v>1041097256</v>
      </c>
    </row>
    <row r="1131" spans="2:5" x14ac:dyDescent="0.25">
      <c r="B1131" s="58" t="s">
        <v>529</v>
      </c>
      <c r="C1131" s="40" t="s">
        <v>530</v>
      </c>
      <c r="D1131" s="55">
        <v>10405816</v>
      </c>
      <c r="E1131" s="48">
        <v>16673752</v>
      </c>
    </row>
    <row r="1132" spans="2:5" x14ac:dyDescent="0.25">
      <c r="B1132" s="58" t="s">
        <v>4287</v>
      </c>
      <c r="C1132" s="40" t="s">
        <v>530</v>
      </c>
      <c r="D1132" s="55">
        <v>10405816</v>
      </c>
      <c r="E1132" s="48">
        <v>16673752</v>
      </c>
    </row>
    <row r="1133" spans="2:5" x14ac:dyDescent="0.25">
      <c r="B1133" s="58" t="s">
        <v>531</v>
      </c>
      <c r="C1133" s="40" t="s">
        <v>532</v>
      </c>
      <c r="D1133" s="55">
        <v>307647139</v>
      </c>
      <c r="E1133" s="48">
        <v>320317645</v>
      </c>
    </row>
    <row r="1134" spans="2:5" x14ac:dyDescent="0.25">
      <c r="B1134" s="58" t="s">
        <v>4288</v>
      </c>
      <c r="C1134" s="40" t="s">
        <v>4289</v>
      </c>
      <c r="D1134" s="55">
        <v>280370719</v>
      </c>
      <c r="E1134" s="48">
        <v>278830538</v>
      </c>
    </row>
    <row r="1135" spans="2:5" x14ac:dyDescent="0.25">
      <c r="B1135" s="58" t="s">
        <v>4290</v>
      </c>
      <c r="C1135" s="40" t="s">
        <v>2805</v>
      </c>
      <c r="D1135" s="55">
        <v>27276420</v>
      </c>
      <c r="E1135" s="48">
        <v>41487107</v>
      </c>
    </row>
    <row r="1136" spans="2:5" x14ac:dyDescent="0.25">
      <c r="B1136" s="58" t="s">
        <v>129</v>
      </c>
      <c r="C1136" s="40" t="s">
        <v>130</v>
      </c>
      <c r="D1136" s="55">
        <v>151379869</v>
      </c>
      <c r="E1136" s="48">
        <v>253934334</v>
      </c>
    </row>
    <row r="1137" spans="2:5" x14ac:dyDescent="0.25">
      <c r="B1137" s="58" t="s">
        <v>533</v>
      </c>
      <c r="C1137" s="40" t="s">
        <v>130</v>
      </c>
      <c r="D1137" s="55" t="s">
        <v>470</v>
      </c>
      <c r="E1137" s="48" t="s">
        <v>470</v>
      </c>
    </row>
    <row r="1138" spans="2:5" x14ac:dyDescent="0.25">
      <c r="B1138" s="58" t="s">
        <v>4291</v>
      </c>
      <c r="C1138" s="40" t="s">
        <v>130</v>
      </c>
      <c r="D1138" s="55" t="s">
        <v>470</v>
      </c>
      <c r="E1138" s="48" t="s">
        <v>470</v>
      </c>
    </row>
    <row r="1139" spans="2:5" x14ac:dyDescent="0.25">
      <c r="B1139" s="58" t="s">
        <v>534</v>
      </c>
      <c r="C1139" s="40" t="s">
        <v>535</v>
      </c>
      <c r="D1139" s="55">
        <v>25456882</v>
      </c>
      <c r="E1139" s="48">
        <v>41923861</v>
      </c>
    </row>
    <row r="1140" spans="2:5" x14ac:dyDescent="0.25">
      <c r="B1140" s="58" t="s">
        <v>4292</v>
      </c>
      <c r="C1140" s="40" t="s">
        <v>535</v>
      </c>
      <c r="D1140" s="55" t="s">
        <v>470</v>
      </c>
      <c r="E1140" s="48" t="s">
        <v>470</v>
      </c>
    </row>
    <row r="1141" spans="2:5" x14ac:dyDescent="0.25">
      <c r="B1141" s="58" t="s">
        <v>4293</v>
      </c>
      <c r="C1141" s="40" t="s">
        <v>4294</v>
      </c>
      <c r="D1141" s="55" t="s">
        <v>470</v>
      </c>
      <c r="E1141" s="48" t="s">
        <v>470</v>
      </c>
    </row>
    <row r="1142" spans="2:5" x14ac:dyDescent="0.25">
      <c r="B1142" s="58" t="s">
        <v>4295</v>
      </c>
      <c r="C1142" s="40" t="s">
        <v>4296</v>
      </c>
      <c r="D1142" s="55">
        <v>7241504</v>
      </c>
      <c r="E1142" s="48">
        <v>15192432</v>
      </c>
    </row>
    <row r="1143" spans="2:5" x14ac:dyDescent="0.25">
      <c r="B1143" s="58" t="s">
        <v>4297</v>
      </c>
      <c r="C1143" s="40" t="s">
        <v>2805</v>
      </c>
      <c r="D1143" s="55">
        <v>18215378</v>
      </c>
      <c r="E1143" s="48">
        <v>26731429</v>
      </c>
    </row>
    <row r="1144" spans="2:5" x14ac:dyDescent="0.25">
      <c r="B1144" s="58" t="s">
        <v>536</v>
      </c>
      <c r="C1144" s="40" t="s">
        <v>537</v>
      </c>
      <c r="D1144" s="55">
        <v>125922987</v>
      </c>
      <c r="E1144" s="48">
        <v>212010473</v>
      </c>
    </row>
    <row r="1145" spans="2:5" x14ac:dyDescent="0.25">
      <c r="B1145" s="58" t="s">
        <v>4298</v>
      </c>
      <c r="C1145" s="40" t="s">
        <v>4299</v>
      </c>
      <c r="D1145" s="55">
        <v>26261</v>
      </c>
      <c r="E1145" s="48">
        <v>1262</v>
      </c>
    </row>
    <row r="1146" spans="2:5" x14ac:dyDescent="0.25">
      <c r="B1146" s="58" t="s">
        <v>4300</v>
      </c>
      <c r="C1146" s="40" t="s">
        <v>4301</v>
      </c>
      <c r="D1146" s="55">
        <v>2991918</v>
      </c>
      <c r="E1146" s="48">
        <v>2985882</v>
      </c>
    </row>
    <row r="1147" spans="2:5" x14ac:dyDescent="0.25">
      <c r="B1147" s="58" t="s">
        <v>4302</v>
      </c>
      <c r="C1147" s="40" t="s">
        <v>4303</v>
      </c>
      <c r="D1147" s="55">
        <v>2693436</v>
      </c>
      <c r="E1147" s="48">
        <v>1599960</v>
      </c>
    </row>
    <row r="1148" spans="2:5" x14ac:dyDescent="0.25">
      <c r="B1148" s="58" t="s">
        <v>4304</v>
      </c>
      <c r="C1148" s="40" t="s">
        <v>4305</v>
      </c>
      <c r="D1148" s="55">
        <v>224618</v>
      </c>
      <c r="E1148" s="48">
        <v>94473</v>
      </c>
    </row>
    <row r="1149" spans="2:5" x14ac:dyDescent="0.25">
      <c r="B1149" s="58" t="s">
        <v>4306</v>
      </c>
      <c r="C1149" s="40" t="s">
        <v>2805</v>
      </c>
      <c r="D1149" s="55">
        <v>94701967</v>
      </c>
      <c r="E1149" s="48">
        <v>183360384</v>
      </c>
    </row>
    <row r="1150" spans="2:5" x14ac:dyDescent="0.25">
      <c r="B1150" s="58" t="s">
        <v>4307</v>
      </c>
      <c r="C1150" s="40" t="s">
        <v>4308</v>
      </c>
      <c r="D1150" s="55">
        <v>11512140</v>
      </c>
      <c r="E1150" s="48">
        <v>9797534</v>
      </c>
    </row>
    <row r="1151" spans="2:5" x14ac:dyDescent="0.25">
      <c r="B1151" s="58" t="s">
        <v>4309</v>
      </c>
      <c r="C1151" s="40" t="s">
        <v>4310</v>
      </c>
      <c r="D1151" s="55">
        <v>90928</v>
      </c>
      <c r="E1151" s="48">
        <v>123169</v>
      </c>
    </row>
    <row r="1152" spans="2:5" x14ac:dyDescent="0.25">
      <c r="B1152" s="58" t="s">
        <v>4311</v>
      </c>
      <c r="C1152" s="40" t="s">
        <v>4312</v>
      </c>
      <c r="D1152" s="55">
        <v>6728092</v>
      </c>
      <c r="E1152" s="48">
        <v>4500472</v>
      </c>
    </row>
    <row r="1153" spans="2:5" x14ac:dyDescent="0.25">
      <c r="B1153" s="58" t="s">
        <v>4313</v>
      </c>
      <c r="C1153" s="40" t="s">
        <v>2805</v>
      </c>
      <c r="D1153" s="55">
        <v>6953627</v>
      </c>
      <c r="E1153" s="48">
        <v>9547337</v>
      </c>
    </row>
    <row r="1154" spans="2:5" x14ac:dyDescent="0.25">
      <c r="B1154" s="58" t="s">
        <v>131</v>
      </c>
      <c r="C1154" s="40" t="s">
        <v>132</v>
      </c>
      <c r="D1154" s="55">
        <v>81982454</v>
      </c>
      <c r="E1154" s="48">
        <v>206230198</v>
      </c>
    </row>
    <row r="1155" spans="2:5" x14ac:dyDescent="0.25">
      <c r="B1155" s="58" t="s">
        <v>538</v>
      </c>
      <c r="C1155" s="40" t="s">
        <v>539</v>
      </c>
      <c r="D1155" s="55">
        <v>6049077</v>
      </c>
      <c r="E1155" s="48">
        <v>4960638</v>
      </c>
    </row>
    <row r="1156" spans="2:5" x14ac:dyDescent="0.25">
      <c r="B1156" s="58" t="s">
        <v>4314</v>
      </c>
      <c r="C1156" s="40" t="s">
        <v>4315</v>
      </c>
      <c r="D1156" s="55">
        <v>53250</v>
      </c>
      <c r="E1156" s="48">
        <v>66497</v>
      </c>
    </row>
    <row r="1157" spans="2:5" x14ac:dyDescent="0.25">
      <c r="B1157" s="58" t="s">
        <v>4316</v>
      </c>
      <c r="C1157" s="40" t="s">
        <v>4317</v>
      </c>
      <c r="D1157" s="55">
        <v>944</v>
      </c>
      <c r="E1157" s="48">
        <v>282260</v>
      </c>
    </row>
    <row r="1158" spans="2:5" x14ac:dyDescent="0.25">
      <c r="B1158" s="58" t="s">
        <v>4318</v>
      </c>
      <c r="C1158" s="40" t="s">
        <v>2805</v>
      </c>
      <c r="D1158" s="55">
        <v>5994883</v>
      </c>
      <c r="E1158" s="48">
        <v>4611881</v>
      </c>
    </row>
    <row r="1159" spans="2:5" x14ac:dyDescent="0.25">
      <c r="B1159" s="58" t="s">
        <v>540</v>
      </c>
      <c r="C1159" s="40" t="s">
        <v>541</v>
      </c>
      <c r="D1159" s="55">
        <v>75933377</v>
      </c>
      <c r="E1159" s="48">
        <v>201269560</v>
      </c>
    </row>
    <row r="1160" spans="2:5" x14ac:dyDescent="0.25">
      <c r="B1160" s="58" t="s">
        <v>4319</v>
      </c>
      <c r="C1160" s="40" t="s">
        <v>4320</v>
      </c>
      <c r="D1160" s="55" t="s">
        <v>470</v>
      </c>
      <c r="E1160" s="48" t="s">
        <v>470</v>
      </c>
    </row>
    <row r="1161" spans="2:5" x14ac:dyDescent="0.25">
      <c r="B1161" s="58" t="s">
        <v>4321</v>
      </c>
      <c r="C1161" s="40" t="s">
        <v>4322</v>
      </c>
      <c r="D1161" s="55">
        <v>72866398</v>
      </c>
      <c r="E1161" s="48">
        <v>198054850</v>
      </c>
    </row>
    <row r="1162" spans="2:5" x14ac:dyDescent="0.25">
      <c r="B1162" s="58" t="s">
        <v>4323</v>
      </c>
      <c r="C1162" s="40" t="s">
        <v>2805</v>
      </c>
      <c r="D1162" s="55">
        <v>3066979</v>
      </c>
      <c r="E1162" s="48">
        <v>3214710</v>
      </c>
    </row>
    <row r="1163" spans="2:5" x14ac:dyDescent="0.25">
      <c r="B1163" s="58" t="s">
        <v>133</v>
      </c>
      <c r="C1163" s="40" t="s">
        <v>134</v>
      </c>
      <c r="D1163" s="55">
        <v>3591327439</v>
      </c>
      <c r="E1163" s="48">
        <v>2975927015</v>
      </c>
    </row>
    <row r="1164" spans="2:5" x14ac:dyDescent="0.25">
      <c r="B1164" s="58" t="s">
        <v>542</v>
      </c>
      <c r="C1164" s="40" t="s">
        <v>543</v>
      </c>
      <c r="D1164" s="55">
        <v>4132777</v>
      </c>
      <c r="E1164" s="48">
        <v>1326242</v>
      </c>
    </row>
    <row r="1165" spans="2:5" x14ac:dyDescent="0.25">
      <c r="B1165" s="58" t="s">
        <v>4324</v>
      </c>
      <c r="C1165" s="40" t="s">
        <v>543</v>
      </c>
      <c r="D1165" s="55" t="s">
        <v>470</v>
      </c>
      <c r="E1165" s="48" t="s">
        <v>470</v>
      </c>
    </row>
    <row r="1166" spans="2:5" x14ac:dyDescent="0.25">
      <c r="B1166" s="58" t="s">
        <v>4325</v>
      </c>
      <c r="C1166" s="40" t="s">
        <v>4326</v>
      </c>
      <c r="D1166" s="55">
        <v>1768452</v>
      </c>
      <c r="E1166" s="48">
        <v>496522</v>
      </c>
    </row>
    <row r="1167" spans="2:5" x14ac:dyDescent="0.25">
      <c r="B1167" s="58" t="s">
        <v>4327</v>
      </c>
      <c r="C1167" s="40" t="s">
        <v>4328</v>
      </c>
      <c r="D1167" s="55">
        <v>1289921</v>
      </c>
      <c r="E1167" s="48">
        <v>634142</v>
      </c>
    </row>
    <row r="1168" spans="2:5" x14ac:dyDescent="0.25">
      <c r="B1168" s="58" t="s">
        <v>4329</v>
      </c>
      <c r="C1168" s="40" t="s">
        <v>2805</v>
      </c>
      <c r="D1168" s="55">
        <v>1074404</v>
      </c>
      <c r="E1168" s="48">
        <v>195578</v>
      </c>
    </row>
    <row r="1169" spans="2:5" x14ac:dyDescent="0.25">
      <c r="B1169" s="58" t="s">
        <v>544</v>
      </c>
      <c r="C1169" s="40" t="s">
        <v>545</v>
      </c>
      <c r="D1169" s="55">
        <v>55269248</v>
      </c>
      <c r="E1169" s="48">
        <v>42199491</v>
      </c>
    </row>
    <row r="1170" spans="2:5" x14ac:dyDescent="0.25">
      <c r="B1170" s="58" t="s">
        <v>4330</v>
      </c>
      <c r="C1170" s="40" t="s">
        <v>545</v>
      </c>
      <c r="D1170" s="55" t="s">
        <v>470</v>
      </c>
      <c r="E1170" s="48" t="s">
        <v>470</v>
      </c>
    </row>
    <row r="1171" spans="2:5" x14ac:dyDescent="0.25">
      <c r="B1171" s="58" t="s">
        <v>4331</v>
      </c>
      <c r="C1171" s="40" t="s">
        <v>4332</v>
      </c>
      <c r="D1171" s="55">
        <v>42846652</v>
      </c>
      <c r="E1171" s="48">
        <v>28984468</v>
      </c>
    </row>
    <row r="1172" spans="2:5" x14ac:dyDescent="0.25">
      <c r="B1172" s="58" t="s">
        <v>4333</v>
      </c>
      <c r="C1172" s="40" t="s">
        <v>2805</v>
      </c>
      <c r="D1172" s="55">
        <v>12422596</v>
      </c>
      <c r="E1172" s="48">
        <v>13215023</v>
      </c>
    </row>
    <row r="1173" spans="2:5" x14ac:dyDescent="0.25">
      <c r="B1173" s="58" t="s">
        <v>546</v>
      </c>
      <c r="C1173" s="40" t="s">
        <v>547</v>
      </c>
      <c r="D1173" s="55">
        <v>7311796</v>
      </c>
      <c r="E1173" s="48">
        <v>281775</v>
      </c>
    </row>
    <row r="1174" spans="2:5" x14ac:dyDescent="0.25">
      <c r="B1174" s="58" t="s">
        <v>4334</v>
      </c>
      <c r="C1174" s="40" t="s">
        <v>547</v>
      </c>
      <c r="D1174" s="55">
        <v>7311796</v>
      </c>
      <c r="E1174" s="48">
        <v>281775</v>
      </c>
    </row>
    <row r="1175" spans="2:5" x14ac:dyDescent="0.25">
      <c r="B1175" s="58" t="s">
        <v>548</v>
      </c>
      <c r="C1175" s="40" t="s">
        <v>549</v>
      </c>
      <c r="D1175" s="55">
        <v>127478766</v>
      </c>
      <c r="E1175" s="48">
        <v>111986754</v>
      </c>
    </row>
    <row r="1176" spans="2:5" x14ac:dyDescent="0.25">
      <c r="B1176" s="58" t="s">
        <v>4335</v>
      </c>
      <c r="C1176" s="40" t="s">
        <v>4336</v>
      </c>
      <c r="D1176" s="55">
        <v>1680149</v>
      </c>
      <c r="E1176" s="48">
        <v>1766039</v>
      </c>
    </row>
    <row r="1177" spans="2:5" x14ac:dyDescent="0.25">
      <c r="B1177" s="58" t="s">
        <v>4337</v>
      </c>
      <c r="C1177" s="40" t="s">
        <v>4338</v>
      </c>
      <c r="D1177" s="55" t="s">
        <v>470</v>
      </c>
      <c r="E1177" s="48" t="s">
        <v>470</v>
      </c>
    </row>
    <row r="1178" spans="2:5" x14ac:dyDescent="0.25">
      <c r="B1178" s="58" t="s">
        <v>4339</v>
      </c>
      <c r="C1178" s="40" t="s">
        <v>4340</v>
      </c>
      <c r="D1178" s="55">
        <v>111289890</v>
      </c>
      <c r="E1178" s="48">
        <v>100069626</v>
      </c>
    </row>
    <row r="1179" spans="2:5" x14ac:dyDescent="0.25">
      <c r="B1179" s="58" t="s">
        <v>4341</v>
      </c>
      <c r="C1179" s="40" t="s">
        <v>4342</v>
      </c>
      <c r="D1179" s="55">
        <v>14508727</v>
      </c>
      <c r="E1179" s="48">
        <v>10151089</v>
      </c>
    </row>
    <row r="1180" spans="2:5" x14ac:dyDescent="0.25">
      <c r="B1180" s="58" t="s">
        <v>550</v>
      </c>
      <c r="C1180" s="40" t="s">
        <v>551</v>
      </c>
      <c r="D1180" s="55">
        <v>5767912</v>
      </c>
      <c r="E1180" s="48">
        <v>2415706</v>
      </c>
    </row>
    <row r="1181" spans="2:5" x14ac:dyDescent="0.25">
      <c r="B1181" s="58" t="s">
        <v>4343</v>
      </c>
      <c r="C1181" s="40" t="s">
        <v>551</v>
      </c>
      <c r="D1181" s="55">
        <v>5767912</v>
      </c>
      <c r="E1181" s="48">
        <v>2415706</v>
      </c>
    </row>
    <row r="1182" spans="2:5" x14ac:dyDescent="0.25">
      <c r="B1182" s="58" t="s">
        <v>4344</v>
      </c>
      <c r="C1182" s="40" t="s">
        <v>4345</v>
      </c>
      <c r="D1182" s="55" t="s">
        <v>470</v>
      </c>
      <c r="E1182" s="48" t="s">
        <v>470</v>
      </c>
    </row>
    <row r="1183" spans="2:5" x14ac:dyDescent="0.25">
      <c r="B1183" s="58" t="s">
        <v>552</v>
      </c>
      <c r="C1183" s="40" t="s">
        <v>553</v>
      </c>
      <c r="D1183" s="55">
        <v>2087592</v>
      </c>
      <c r="E1183" s="48">
        <v>2399108</v>
      </c>
    </row>
    <row r="1184" spans="2:5" x14ac:dyDescent="0.25">
      <c r="B1184" s="58" t="s">
        <v>4346</v>
      </c>
      <c r="C1184" s="40" t="s">
        <v>553</v>
      </c>
      <c r="D1184" s="55">
        <v>2087592</v>
      </c>
      <c r="E1184" s="48">
        <v>2399108</v>
      </c>
    </row>
    <row r="1185" spans="2:5" x14ac:dyDescent="0.25">
      <c r="B1185" s="58" t="s">
        <v>4347</v>
      </c>
      <c r="C1185" s="40" t="s">
        <v>4348</v>
      </c>
      <c r="D1185" s="55" t="s">
        <v>470</v>
      </c>
      <c r="E1185" s="48" t="s">
        <v>470</v>
      </c>
    </row>
    <row r="1186" spans="2:5" x14ac:dyDescent="0.25">
      <c r="B1186" s="58" t="s">
        <v>4349</v>
      </c>
      <c r="C1186" s="40" t="s">
        <v>4348</v>
      </c>
      <c r="D1186" s="55" t="s">
        <v>470</v>
      </c>
      <c r="E1186" s="48" t="s">
        <v>470</v>
      </c>
    </row>
    <row r="1187" spans="2:5" x14ac:dyDescent="0.25">
      <c r="B1187" s="58" t="s">
        <v>554</v>
      </c>
      <c r="C1187" s="40" t="s">
        <v>555</v>
      </c>
      <c r="D1187" s="55">
        <v>673323376</v>
      </c>
      <c r="E1187" s="48">
        <v>650472445</v>
      </c>
    </row>
    <row r="1188" spans="2:5" x14ac:dyDescent="0.25">
      <c r="B1188" s="58" t="s">
        <v>4350</v>
      </c>
      <c r="C1188" s="40" t="s">
        <v>4351</v>
      </c>
      <c r="D1188" s="55">
        <v>421316435</v>
      </c>
      <c r="E1188" s="48">
        <v>457228960</v>
      </c>
    </row>
    <row r="1189" spans="2:5" x14ac:dyDescent="0.25">
      <c r="B1189" s="58" t="s">
        <v>4352</v>
      </c>
      <c r="C1189" s="40" t="s">
        <v>2805</v>
      </c>
      <c r="D1189" s="55">
        <v>252006941</v>
      </c>
      <c r="E1189" s="48">
        <v>193243485</v>
      </c>
    </row>
    <row r="1190" spans="2:5" x14ac:dyDescent="0.25">
      <c r="B1190" s="58" t="s">
        <v>556</v>
      </c>
      <c r="C1190" s="40" t="s">
        <v>557</v>
      </c>
      <c r="D1190" s="55">
        <v>10850777</v>
      </c>
      <c r="E1190" s="48">
        <v>17781431</v>
      </c>
    </row>
    <row r="1191" spans="2:5" x14ac:dyDescent="0.25">
      <c r="B1191" s="58" t="s">
        <v>4353</v>
      </c>
      <c r="C1191" s="40" t="s">
        <v>4354</v>
      </c>
      <c r="D1191" s="55">
        <v>3027640</v>
      </c>
      <c r="E1191" s="48">
        <v>13501317</v>
      </c>
    </row>
    <row r="1192" spans="2:5" x14ac:dyDescent="0.25">
      <c r="B1192" s="58" t="s">
        <v>4355</v>
      </c>
      <c r="C1192" s="40" t="s">
        <v>2805</v>
      </c>
      <c r="D1192" s="55">
        <v>7823137</v>
      </c>
      <c r="E1192" s="48">
        <v>4280114</v>
      </c>
    </row>
    <row r="1193" spans="2:5" x14ac:dyDescent="0.25">
      <c r="B1193" s="58" t="s">
        <v>558</v>
      </c>
      <c r="C1193" s="40" t="s">
        <v>559</v>
      </c>
      <c r="D1193" s="55">
        <v>62788928</v>
      </c>
      <c r="E1193" s="48">
        <v>54512374</v>
      </c>
    </row>
    <row r="1194" spans="2:5" x14ac:dyDescent="0.25">
      <c r="B1194" s="58" t="s">
        <v>4356</v>
      </c>
      <c r="C1194" s="40" t="s">
        <v>4357</v>
      </c>
      <c r="D1194" s="55">
        <v>40440373</v>
      </c>
      <c r="E1194" s="48">
        <v>33500622</v>
      </c>
    </row>
    <row r="1195" spans="2:5" x14ac:dyDescent="0.25">
      <c r="B1195" s="58" t="s">
        <v>4358</v>
      </c>
      <c r="C1195" s="40" t="s">
        <v>2805</v>
      </c>
      <c r="D1195" s="55">
        <v>22348555</v>
      </c>
      <c r="E1195" s="48">
        <v>21011752</v>
      </c>
    </row>
    <row r="1196" spans="2:5" ht="33" x14ac:dyDescent="0.25">
      <c r="B1196" s="58" t="s">
        <v>560</v>
      </c>
      <c r="C1196" s="40" t="s">
        <v>561</v>
      </c>
      <c r="D1196" s="55">
        <v>1682506</v>
      </c>
      <c r="E1196" s="48">
        <v>1565555</v>
      </c>
    </row>
    <row r="1197" spans="2:5" ht="33" x14ac:dyDescent="0.25">
      <c r="B1197" s="58" t="s">
        <v>4359</v>
      </c>
      <c r="C1197" s="40" t="s">
        <v>561</v>
      </c>
      <c r="D1197" s="55">
        <v>1682506</v>
      </c>
      <c r="E1197" s="48">
        <v>1565555</v>
      </c>
    </row>
    <row r="1198" spans="2:5" x14ac:dyDescent="0.25">
      <c r="B1198" s="58" t="s">
        <v>2</v>
      </c>
      <c r="C1198" s="40" t="s">
        <v>562</v>
      </c>
      <c r="D1198" s="55">
        <v>257028131</v>
      </c>
      <c r="E1198" s="48">
        <v>184856889</v>
      </c>
    </row>
    <row r="1199" spans="2:5" x14ac:dyDescent="0.25">
      <c r="B1199" s="58" t="s">
        <v>4360</v>
      </c>
      <c r="C1199" s="40" t="s">
        <v>4354</v>
      </c>
      <c r="D1199" s="55">
        <v>47911582</v>
      </c>
      <c r="E1199" s="48">
        <v>23777918</v>
      </c>
    </row>
    <row r="1200" spans="2:5" x14ac:dyDescent="0.25">
      <c r="B1200" s="58" t="s">
        <v>4361</v>
      </c>
      <c r="C1200" s="40" t="s">
        <v>2805</v>
      </c>
      <c r="D1200" s="55">
        <v>209116549</v>
      </c>
      <c r="E1200" s="48">
        <v>161078971</v>
      </c>
    </row>
    <row r="1201" spans="2:5" x14ac:dyDescent="0.25">
      <c r="B1201" s="58" t="s">
        <v>3</v>
      </c>
      <c r="C1201" s="40" t="s">
        <v>563</v>
      </c>
      <c r="D1201" s="55">
        <v>1265299965</v>
      </c>
      <c r="E1201" s="48">
        <v>946668249</v>
      </c>
    </row>
    <row r="1202" spans="2:5" x14ac:dyDescent="0.25">
      <c r="B1202" s="58" t="s">
        <v>4362</v>
      </c>
      <c r="C1202" s="40" t="s">
        <v>563</v>
      </c>
      <c r="D1202" s="55" t="s">
        <v>470</v>
      </c>
      <c r="E1202" s="48" t="s">
        <v>470</v>
      </c>
    </row>
    <row r="1203" spans="2:5" x14ac:dyDescent="0.25">
      <c r="B1203" s="58" t="s">
        <v>4363</v>
      </c>
      <c r="C1203" s="40" t="s">
        <v>4364</v>
      </c>
      <c r="D1203" s="55" t="s">
        <v>470</v>
      </c>
      <c r="E1203" s="48" t="s">
        <v>470</v>
      </c>
    </row>
    <row r="1204" spans="2:5" x14ac:dyDescent="0.25">
      <c r="B1204" s="58" t="s">
        <v>4365</v>
      </c>
      <c r="C1204" s="40" t="s">
        <v>4354</v>
      </c>
      <c r="D1204" s="55">
        <v>112786373</v>
      </c>
      <c r="E1204" s="48">
        <v>107015350</v>
      </c>
    </row>
    <row r="1205" spans="2:5" x14ac:dyDescent="0.25">
      <c r="B1205" s="58" t="s">
        <v>4366</v>
      </c>
      <c r="C1205" s="40" t="s">
        <v>4367</v>
      </c>
      <c r="D1205" s="55" t="s">
        <v>470</v>
      </c>
      <c r="E1205" s="48" t="s">
        <v>470</v>
      </c>
    </row>
    <row r="1206" spans="2:5" x14ac:dyDescent="0.25">
      <c r="B1206" s="58" t="s">
        <v>4368</v>
      </c>
      <c r="C1206" s="40" t="s">
        <v>2805</v>
      </c>
      <c r="D1206" s="55">
        <v>1022368999</v>
      </c>
      <c r="E1206" s="48">
        <v>759554322</v>
      </c>
    </row>
    <row r="1207" spans="2:5" x14ac:dyDescent="0.25">
      <c r="B1207" s="58" t="s">
        <v>4369</v>
      </c>
      <c r="C1207" s="40" t="s">
        <v>4370</v>
      </c>
      <c r="D1207" s="55" t="s">
        <v>470</v>
      </c>
      <c r="E1207" s="48" t="s">
        <v>470</v>
      </c>
    </row>
    <row r="1208" spans="2:5" x14ac:dyDescent="0.25">
      <c r="B1208" s="58" t="s">
        <v>4371</v>
      </c>
      <c r="C1208" s="40" t="s">
        <v>4372</v>
      </c>
      <c r="D1208" s="55">
        <v>6015664</v>
      </c>
      <c r="E1208" s="48">
        <v>1888392</v>
      </c>
    </row>
    <row r="1209" spans="2:5" x14ac:dyDescent="0.25">
      <c r="B1209" s="58" t="s">
        <v>4373</v>
      </c>
      <c r="C1209" s="40" t="s">
        <v>2805</v>
      </c>
      <c r="D1209" s="55">
        <v>124128929</v>
      </c>
      <c r="E1209" s="48">
        <v>78210185</v>
      </c>
    </row>
    <row r="1210" spans="2:5" x14ac:dyDescent="0.25">
      <c r="B1210" s="58" t="s">
        <v>4374</v>
      </c>
      <c r="C1210" s="40" t="s">
        <v>4367</v>
      </c>
      <c r="D1210" s="55" t="s">
        <v>470</v>
      </c>
      <c r="E1210" s="48" t="s">
        <v>470</v>
      </c>
    </row>
    <row r="1211" spans="2:5" x14ac:dyDescent="0.25">
      <c r="B1211" s="58" t="s">
        <v>4375</v>
      </c>
      <c r="C1211" s="40" t="s">
        <v>4367</v>
      </c>
      <c r="D1211" s="55" t="s">
        <v>470</v>
      </c>
      <c r="E1211" s="48" t="s">
        <v>470</v>
      </c>
    </row>
    <row r="1212" spans="2:5" x14ac:dyDescent="0.25">
      <c r="B1212" s="58" t="s">
        <v>4376</v>
      </c>
      <c r="C1212" s="40" t="s">
        <v>4367</v>
      </c>
      <c r="D1212" s="55" t="s">
        <v>470</v>
      </c>
      <c r="E1212" s="48" t="s">
        <v>470</v>
      </c>
    </row>
    <row r="1213" spans="2:5" x14ac:dyDescent="0.25">
      <c r="B1213" s="58" t="s">
        <v>4</v>
      </c>
      <c r="C1213" s="40" t="s">
        <v>564</v>
      </c>
      <c r="D1213" s="55">
        <v>17716623</v>
      </c>
      <c r="E1213" s="48">
        <v>13870508</v>
      </c>
    </row>
    <row r="1214" spans="2:5" x14ac:dyDescent="0.25">
      <c r="B1214" s="58" t="s">
        <v>4377</v>
      </c>
      <c r="C1214" s="40" t="s">
        <v>4354</v>
      </c>
      <c r="D1214" s="55">
        <v>1135390</v>
      </c>
      <c r="E1214" s="48">
        <v>1129943</v>
      </c>
    </row>
    <row r="1215" spans="2:5" x14ac:dyDescent="0.25">
      <c r="B1215" s="58" t="s">
        <v>4378</v>
      </c>
      <c r="C1215" s="40" t="s">
        <v>2805</v>
      </c>
      <c r="D1215" s="55">
        <v>4478815</v>
      </c>
      <c r="E1215" s="48">
        <v>3832577</v>
      </c>
    </row>
    <row r="1216" spans="2:5" x14ac:dyDescent="0.25">
      <c r="B1216" s="58" t="s">
        <v>4379</v>
      </c>
      <c r="C1216" s="40" t="s">
        <v>4354</v>
      </c>
      <c r="D1216" s="55">
        <v>2711051</v>
      </c>
      <c r="E1216" s="48">
        <v>991100</v>
      </c>
    </row>
    <row r="1217" spans="2:5" x14ac:dyDescent="0.25">
      <c r="B1217" s="58" t="s">
        <v>4380</v>
      </c>
      <c r="C1217" s="40" t="s">
        <v>2805</v>
      </c>
      <c r="D1217" s="55">
        <v>9391367</v>
      </c>
      <c r="E1217" s="48">
        <v>7916888</v>
      </c>
    </row>
    <row r="1218" spans="2:5" x14ac:dyDescent="0.25">
      <c r="B1218" s="58" t="s">
        <v>5</v>
      </c>
      <c r="C1218" s="40" t="s">
        <v>565</v>
      </c>
      <c r="D1218" s="55">
        <v>13027401</v>
      </c>
      <c r="E1218" s="48">
        <v>11666791</v>
      </c>
    </row>
    <row r="1219" spans="2:5" x14ac:dyDescent="0.25">
      <c r="B1219" s="58" t="s">
        <v>4381</v>
      </c>
      <c r="C1219" s="40" t="s">
        <v>4354</v>
      </c>
      <c r="D1219" s="55">
        <v>2728129</v>
      </c>
      <c r="E1219" s="48">
        <v>1105131</v>
      </c>
    </row>
    <row r="1220" spans="2:5" x14ac:dyDescent="0.25">
      <c r="B1220" s="58" t="s">
        <v>4382</v>
      </c>
      <c r="C1220" s="40" t="s">
        <v>2805</v>
      </c>
      <c r="D1220" s="55">
        <v>8569829</v>
      </c>
      <c r="E1220" s="48">
        <v>9452768</v>
      </c>
    </row>
    <row r="1221" spans="2:5" x14ac:dyDescent="0.25">
      <c r="B1221" s="58" t="s">
        <v>4383</v>
      </c>
      <c r="C1221" s="40" t="s">
        <v>4354</v>
      </c>
      <c r="D1221" s="55">
        <v>593576</v>
      </c>
      <c r="E1221" s="48">
        <v>629568</v>
      </c>
    </row>
    <row r="1222" spans="2:5" x14ac:dyDescent="0.25">
      <c r="B1222" s="58" t="s">
        <v>4384</v>
      </c>
      <c r="C1222" s="40" t="s">
        <v>2805</v>
      </c>
      <c r="D1222" s="55">
        <v>1135867</v>
      </c>
      <c r="E1222" s="48">
        <v>479324</v>
      </c>
    </row>
    <row r="1223" spans="2:5" x14ac:dyDescent="0.25">
      <c r="B1223" s="58" t="s">
        <v>566</v>
      </c>
      <c r="C1223" s="40" t="s">
        <v>567</v>
      </c>
      <c r="D1223" s="55">
        <v>114828218</v>
      </c>
      <c r="E1223" s="48">
        <v>72679843</v>
      </c>
    </row>
    <row r="1224" spans="2:5" x14ac:dyDescent="0.25">
      <c r="B1224" s="58" t="s">
        <v>4385</v>
      </c>
      <c r="C1224" s="40" t="s">
        <v>4354</v>
      </c>
      <c r="D1224" s="55">
        <v>2531144</v>
      </c>
      <c r="E1224" s="48">
        <v>3396612</v>
      </c>
    </row>
    <row r="1225" spans="2:5" x14ac:dyDescent="0.25">
      <c r="B1225" s="58" t="s">
        <v>4386</v>
      </c>
      <c r="C1225" s="40" t="s">
        <v>4387</v>
      </c>
      <c r="D1225" s="55" t="s">
        <v>470</v>
      </c>
      <c r="E1225" s="48" t="s">
        <v>470</v>
      </c>
    </row>
    <row r="1226" spans="2:5" x14ac:dyDescent="0.25">
      <c r="B1226" s="58" t="s">
        <v>4388</v>
      </c>
      <c r="C1226" s="40" t="s">
        <v>2805</v>
      </c>
      <c r="D1226" s="55">
        <v>3398436</v>
      </c>
      <c r="E1226" s="48">
        <v>2690067</v>
      </c>
    </row>
    <row r="1227" spans="2:5" x14ac:dyDescent="0.25">
      <c r="B1227" s="58" t="s">
        <v>4389</v>
      </c>
      <c r="C1227" s="40" t="s">
        <v>4354</v>
      </c>
      <c r="D1227" s="55">
        <v>3071172</v>
      </c>
      <c r="E1227" s="48">
        <v>51714</v>
      </c>
    </row>
    <row r="1228" spans="2:5" x14ac:dyDescent="0.25">
      <c r="B1228" s="58" t="s">
        <v>4390</v>
      </c>
      <c r="C1228" s="40" t="s">
        <v>2805</v>
      </c>
      <c r="D1228" s="55">
        <v>57359286</v>
      </c>
      <c r="E1228" s="48">
        <v>3882069</v>
      </c>
    </row>
    <row r="1229" spans="2:5" x14ac:dyDescent="0.25">
      <c r="B1229" s="58" t="s">
        <v>4391</v>
      </c>
      <c r="C1229" s="40" t="s">
        <v>4392</v>
      </c>
      <c r="D1229" s="55">
        <v>1220522</v>
      </c>
      <c r="E1229" s="48">
        <v>1131454</v>
      </c>
    </row>
    <row r="1230" spans="2:5" x14ac:dyDescent="0.25">
      <c r="B1230" s="58" t="s">
        <v>4393</v>
      </c>
      <c r="C1230" s="40" t="s">
        <v>4394</v>
      </c>
      <c r="D1230" s="55" t="s">
        <v>470</v>
      </c>
      <c r="E1230" s="48" t="s">
        <v>470</v>
      </c>
    </row>
    <row r="1231" spans="2:5" x14ac:dyDescent="0.25">
      <c r="B1231" s="58" t="s">
        <v>4395</v>
      </c>
      <c r="C1231" s="40" t="s">
        <v>4396</v>
      </c>
      <c r="D1231" s="55">
        <v>3031775</v>
      </c>
      <c r="E1231" s="48">
        <v>14153171</v>
      </c>
    </row>
    <row r="1232" spans="2:5" x14ac:dyDescent="0.25">
      <c r="B1232" s="58" t="s">
        <v>4397</v>
      </c>
      <c r="C1232" s="40" t="s">
        <v>4398</v>
      </c>
      <c r="D1232" s="55" t="s">
        <v>470</v>
      </c>
      <c r="E1232" s="48" t="s">
        <v>470</v>
      </c>
    </row>
    <row r="1233" spans="2:5" x14ac:dyDescent="0.25">
      <c r="B1233" s="58" t="s">
        <v>4399</v>
      </c>
      <c r="C1233" s="40" t="s">
        <v>2805</v>
      </c>
      <c r="D1233" s="55">
        <v>44215883</v>
      </c>
      <c r="E1233" s="48">
        <v>47374756</v>
      </c>
    </row>
    <row r="1234" spans="2:5" x14ac:dyDescent="0.25">
      <c r="B1234" s="58" t="s">
        <v>568</v>
      </c>
      <c r="C1234" s="40" t="s">
        <v>569</v>
      </c>
      <c r="D1234" s="55">
        <v>222423664</v>
      </c>
      <c r="E1234" s="48">
        <v>220464319</v>
      </c>
    </row>
    <row r="1235" spans="2:5" x14ac:dyDescent="0.25">
      <c r="B1235" s="58" t="s">
        <v>4400</v>
      </c>
      <c r="C1235" s="40" t="s">
        <v>4401</v>
      </c>
      <c r="D1235" s="55">
        <v>2017029</v>
      </c>
      <c r="E1235" s="48">
        <v>625163</v>
      </c>
    </row>
    <row r="1236" spans="2:5" x14ac:dyDescent="0.25">
      <c r="B1236" s="58" t="s">
        <v>4402</v>
      </c>
      <c r="C1236" s="40" t="s">
        <v>4403</v>
      </c>
      <c r="D1236" s="55" t="s">
        <v>470</v>
      </c>
      <c r="E1236" s="48" t="s">
        <v>470</v>
      </c>
    </row>
    <row r="1237" spans="2:5" x14ac:dyDescent="0.25">
      <c r="B1237" s="58" t="s">
        <v>4404</v>
      </c>
      <c r="C1237" s="40" t="s">
        <v>4405</v>
      </c>
      <c r="D1237" s="55">
        <v>220406635</v>
      </c>
      <c r="E1237" s="48">
        <v>219839156</v>
      </c>
    </row>
    <row r="1238" spans="2:5" ht="33" x14ac:dyDescent="0.25">
      <c r="B1238" s="58" t="s">
        <v>570</v>
      </c>
      <c r="C1238" s="40" t="s">
        <v>571</v>
      </c>
      <c r="D1238" s="55">
        <v>555588855</v>
      </c>
      <c r="E1238" s="48">
        <v>473144992</v>
      </c>
    </row>
    <row r="1239" spans="2:5" x14ac:dyDescent="0.25">
      <c r="B1239" s="58" t="s">
        <v>4406</v>
      </c>
      <c r="C1239" s="40" t="s">
        <v>4407</v>
      </c>
      <c r="D1239" s="55">
        <v>483704291</v>
      </c>
      <c r="E1239" s="48">
        <v>408328941</v>
      </c>
    </row>
    <row r="1240" spans="2:5" x14ac:dyDescent="0.25">
      <c r="B1240" s="58" t="s">
        <v>4408</v>
      </c>
      <c r="C1240" s="40" t="s">
        <v>2805</v>
      </c>
      <c r="D1240" s="55">
        <v>71884564</v>
      </c>
      <c r="E1240" s="48">
        <v>64816051</v>
      </c>
    </row>
    <row r="1241" spans="2:5" ht="33" x14ac:dyDescent="0.25">
      <c r="B1241" s="58" t="s">
        <v>572</v>
      </c>
      <c r="C1241" s="40" t="s">
        <v>573</v>
      </c>
      <c r="D1241" s="55">
        <v>175060072</v>
      </c>
      <c r="E1241" s="48">
        <v>144998150</v>
      </c>
    </row>
    <row r="1242" spans="2:5" ht="33" x14ac:dyDescent="0.25">
      <c r="B1242" s="58" t="s">
        <v>4409</v>
      </c>
      <c r="C1242" s="40" t="s">
        <v>4410</v>
      </c>
      <c r="D1242" s="55">
        <v>175060072</v>
      </c>
      <c r="E1242" s="48">
        <v>144998150</v>
      </c>
    </row>
    <row r="1243" spans="2:5" x14ac:dyDescent="0.25">
      <c r="B1243" s="58" t="s">
        <v>6</v>
      </c>
      <c r="C1243" s="40" t="s">
        <v>574</v>
      </c>
      <c r="D1243" s="55">
        <v>15891156</v>
      </c>
      <c r="E1243" s="48">
        <v>20595878</v>
      </c>
    </row>
    <row r="1244" spans="2:5" x14ac:dyDescent="0.25">
      <c r="B1244" s="58" t="s">
        <v>4411</v>
      </c>
      <c r="C1244" s="40" t="s">
        <v>574</v>
      </c>
      <c r="D1244" s="55">
        <v>15891156</v>
      </c>
      <c r="E1244" s="48">
        <v>20595878</v>
      </c>
    </row>
    <row r="1245" spans="2:5" x14ac:dyDescent="0.25">
      <c r="B1245" s="58" t="s">
        <v>575</v>
      </c>
      <c r="C1245" s="40" t="s">
        <v>576</v>
      </c>
      <c r="D1245" s="55">
        <v>1277931</v>
      </c>
      <c r="E1245" s="48">
        <v>2040515</v>
      </c>
    </row>
    <row r="1246" spans="2:5" x14ac:dyDescent="0.25">
      <c r="B1246" s="58" t="s">
        <v>4412</v>
      </c>
      <c r="C1246" s="40" t="s">
        <v>4413</v>
      </c>
      <c r="D1246" s="55">
        <v>714082</v>
      </c>
      <c r="E1246" s="48">
        <v>766682</v>
      </c>
    </row>
    <row r="1247" spans="2:5" x14ac:dyDescent="0.25">
      <c r="B1247" s="58" t="s">
        <v>4414</v>
      </c>
      <c r="C1247" s="40" t="s">
        <v>2805</v>
      </c>
      <c r="D1247" s="55">
        <v>563849</v>
      </c>
      <c r="E1247" s="48">
        <v>1273833</v>
      </c>
    </row>
    <row r="1248" spans="2:5" x14ac:dyDescent="0.25">
      <c r="B1248" s="58" t="s">
        <v>577</v>
      </c>
      <c r="C1248" s="40" t="s">
        <v>578</v>
      </c>
      <c r="D1248" s="55">
        <v>2491745</v>
      </c>
      <c r="E1248" s="48" t="s">
        <v>470</v>
      </c>
    </row>
    <row r="1249" spans="2:5" x14ac:dyDescent="0.25">
      <c r="B1249" s="58" t="s">
        <v>4415</v>
      </c>
      <c r="C1249" s="40" t="s">
        <v>578</v>
      </c>
      <c r="D1249" s="55">
        <v>2491745</v>
      </c>
      <c r="E1249" s="48" t="s">
        <v>470</v>
      </c>
    </row>
    <row r="1250" spans="2:5" x14ac:dyDescent="0.25">
      <c r="B1250" s="58" t="s">
        <v>135</v>
      </c>
      <c r="C1250" s="40" t="s">
        <v>136</v>
      </c>
      <c r="D1250" s="55">
        <v>1805571695</v>
      </c>
      <c r="E1250" s="48">
        <v>1426766661</v>
      </c>
    </row>
    <row r="1251" spans="2:5" x14ac:dyDescent="0.25">
      <c r="B1251" s="58" t="s">
        <v>579</v>
      </c>
      <c r="C1251" s="40" t="s">
        <v>580</v>
      </c>
      <c r="D1251" s="55">
        <v>255913185</v>
      </c>
      <c r="E1251" s="48">
        <v>195401443</v>
      </c>
    </row>
    <row r="1252" spans="2:5" x14ac:dyDescent="0.25">
      <c r="B1252" s="58" t="s">
        <v>4416</v>
      </c>
      <c r="C1252" s="40" t="s">
        <v>580</v>
      </c>
      <c r="D1252" s="55">
        <v>255913185</v>
      </c>
      <c r="E1252" s="48">
        <v>195401443</v>
      </c>
    </row>
    <row r="1253" spans="2:5" x14ac:dyDescent="0.25">
      <c r="B1253" s="58" t="s">
        <v>4417</v>
      </c>
      <c r="C1253" s="40" t="s">
        <v>4418</v>
      </c>
      <c r="D1253" s="55" t="s">
        <v>470</v>
      </c>
      <c r="E1253" s="48" t="s">
        <v>470</v>
      </c>
    </row>
    <row r="1254" spans="2:5" x14ac:dyDescent="0.25">
      <c r="B1254" s="58" t="s">
        <v>4419</v>
      </c>
      <c r="C1254" s="40" t="s">
        <v>4418</v>
      </c>
      <c r="D1254" s="55" t="s">
        <v>470</v>
      </c>
      <c r="E1254" s="48" t="s">
        <v>470</v>
      </c>
    </row>
    <row r="1255" spans="2:5" x14ac:dyDescent="0.25">
      <c r="B1255" s="58" t="s">
        <v>581</v>
      </c>
      <c r="C1255" s="40" t="s">
        <v>582</v>
      </c>
      <c r="D1255" s="55">
        <v>640500630</v>
      </c>
      <c r="E1255" s="48">
        <v>434884424</v>
      </c>
    </row>
    <row r="1256" spans="2:5" x14ac:dyDescent="0.25">
      <c r="B1256" s="58" t="s">
        <v>4420</v>
      </c>
      <c r="C1256" s="40" t="s">
        <v>582</v>
      </c>
      <c r="D1256" s="55" t="s">
        <v>470</v>
      </c>
      <c r="E1256" s="48" t="s">
        <v>470</v>
      </c>
    </row>
    <row r="1257" spans="2:5" x14ac:dyDescent="0.25">
      <c r="B1257" s="58" t="s">
        <v>4421</v>
      </c>
      <c r="C1257" s="40" t="s">
        <v>4422</v>
      </c>
      <c r="D1257" s="55">
        <v>34183687</v>
      </c>
      <c r="E1257" s="48">
        <v>23969529</v>
      </c>
    </row>
    <row r="1258" spans="2:5" x14ac:dyDescent="0.25">
      <c r="B1258" s="58" t="s">
        <v>4423</v>
      </c>
      <c r="C1258" s="40" t="s">
        <v>4424</v>
      </c>
      <c r="D1258" s="55" t="s">
        <v>470</v>
      </c>
      <c r="E1258" s="48" t="s">
        <v>470</v>
      </c>
    </row>
    <row r="1259" spans="2:5" x14ac:dyDescent="0.25">
      <c r="B1259" s="58" t="s">
        <v>4425</v>
      </c>
      <c r="C1259" s="40" t="s">
        <v>4426</v>
      </c>
      <c r="D1259" s="55">
        <v>29646474</v>
      </c>
      <c r="E1259" s="48">
        <v>8609607</v>
      </c>
    </row>
    <row r="1260" spans="2:5" x14ac:dyDescent="0.25">
      <c r="B1260" s="58" t="s">
        <v>4427</v>
      </c>
      <c r="C1260" s="40" t="s">
        <v>2943</v>
      </c>
      <c r="D1260" s="55">
        <v>2109779</v>
      </c>
      <c r="E1260" s="48">
        <v>938229</v>
      </c>
    </row>
    <row r="1261" spans="2:5" x14ac:dyDescent="0.25">
      <c r="B1261" s="58" t="s">
        <v>4428</v>
      </c>
      <c r="C1261" s="40" t="s">
        <v>3503</v>
      </c>
      <c r="D1261" s="55">
        <v>60543189</v>
      </c>
      <c r="E1261" s="48">
        <v>40588448</v>
      </c>
    </row>
    <row r="1262" spans="2:5" x14ac:dyDescent="0.25">
      <c r="B1262" s="58" t="s">
        <v>4429</v>
      </c>
      <c r="C1262" s="40" t="s">
        <v>2805</v>
      </c>
      <c r="D1262" s="55">
        <v>27768681</v>
      </c>
      <c r="E1262" s="48">
        <v>23729217</v>
      </c>
    </row>
    <row r="1263" spans="2:5" x14ac:dyDescent="0.25">
      <c r="B1263" s="58" t="s">
        <v>4430</v>
      </c>
      <c r="C1263" s="40" t="s">
        <v>4431</v>
      </c>
      <c r="D1263" s="55" t="s">
        <v>470</v>
      </c>
      <c r="E1263" s="48" t="s">
        <v>470</v>
      </c>
    </row>
    <row r="1264" spans="2:5" x14ac:dyDescent="0.25">
      <c r="B1264" s="58" t="s">
        <v>4432</v>
      </c>
      <c r="C1264" s="40" t="s">
        <v>4433</v>
      </c>
      <c r="D1264" s="55">
        <v>24051672</v>
      </c>
      <c r="E1264" s="48">
        <v>13321186</v>
      </c>
    </row>
    <row r="1265" spans="2:5" x14ac:dyDescent="0.25">
      <c r="B1265" s="58" t="s">
        <v>4434</v>
      </c>
      <c r="C1265" s="40" t="s">
        <v>4435</v>
      </c>
      <c r="D1265" s="55">
        <v>5014215</v>
      </c>
      <c r="E1265" s="48">
        <v>6276037</v>
      </c>
    </row>
    <row r="1266" spans="2:5" x14ac:dyDescent="0.25">
      <c r="B1266" s="58" t="s">
        <v>4436</v>
      </c>
      <c r="C1266" s="40" t="s">
        <v>4437</v>
      </c>
      <c r="D1266" s="55">
        <v>84604264</v>
      </c>
      <c r="E1266" s="48">
        <v>69705604</v>
      </c>
    </row>
    <row r="1267" spans="2:5" x14ac:dyDescent="0.25">
      <c r="B1267" s="58" t="s">
        <v>4438</v>
      </c>
      <c r="C1267" s="40" t="s">
        <v>4439</v>
      </c>
      <c r="D1267" s="55">
        <v>190326742</v>
      </c>
      <c r="E1267" s="48">
        <v>143059383</v>
      </c>
    </row>
    <row r="1268" spans="2:5" x14ac:dyDescent="0.25">
      <c r="B1268" s="58" t="s">
        <v>4440</v>
      </c>
      <c r="C1268" s="40" t="s">
        <v>4441</v>
      </c>
      <c r="D1268" s="55">
        <v>182251927</v>
      </c>
      <c r="E1268" s="48">
        <v>104687184</v>
      </c>
    </row>
    <row r="1269" spans="2:5" x14ac:dyDescent="0.25">
      <c r="B1269" s="58" t="s">
        <v>583</v>
      </c>
      <c r="C1269" s="40" t="s">
        <v>584</v>
      </c>
      <c r="D1269" s="55">
        <v>24173183</v>
      </c>
      <c r="E1269" s="48">
        <v>12722857</v>
      </c>
    </row>
    <row r="1270" spans="2:5" x14ac:dyDescent="0.25">
      <c r="B1270" s="58" t="s">
        <v>4442</v>
      </c>
      <c r="C1270" s="40" t="s">
        <v>584</v>
      </c>
      <c r="D1270" s="55">
        <v>24173183</v>
      </c>
      <c r="E1270" s="48">
        <v>12722857</v>
      </c>
    </row>
    <row r="1271" spans="2:5" x14ac:dyDescent="0.25">
      <c r="B1271" s="58" t="s">
        <v>4443</v>
      </c>
      <c r="C1271" s="40" t="s">
        <v>4444</v>
      </c>
      <c r="D1271" s="55" t="s">
        <v>470</v>
      </c>
      <c r="E1271" s="48" t="s">
        <v>470</v>
      </c>
    </row>
    <row r="1272" spans="2:5" x14ac:dyDescent="0.25">
      <c r="B1272" s="58" t="s">
        <v>585</v>
      </c>
      <c r="C1272" s="40" t="s">
        <v>586</v>
      </c>
      <c r="D1272" s="55">
        <v>684591090</v>
      </c>
      <c r="E1272" s="48">
        <v>524422258</v>
      </c>
    </row>
    <row r="1273" spans="2:5" x14ac:dyDescent="0.25">
      <c r="B1273" s="58" t="s">
        <v>4445</v>
      </c>
      <c r="C1273" s="40" t="s">
        <v>586</v>
      </c>
      <c r="D1273" s="55" t="s">
        <v>470</v>
      </c>
      <c r="E1273" s="48" t="s">
        <v>470</v>
      </c>
    </row>
    <row r="1274" spans="2:5" x14ac:dyDescent="0.25">
      <c r="B1274" s="58" t="s">
        <v>4446</v>
      </c>
      <c r="C1274" s="40" t="s">
        <v>4447</v>
      </c>
      <c r="D1274" s="55" t="s">
        <v>470</v>
      </c>
      <c r="E1274" s="48" t="s">
        <v>470</v>
      </c>
    </row>
    <row r="1275" spans="2:5" x14ac:dyDescent="0.25">
      <c r="B1275" s="58" t="s">
        <v>4448</v>
      </c>
      <c r="C1275" s="40" t="s">
        <v>4449</v>
      </c>
      <c r="D1275" s="55">
        <v>4673241</v>
      </c>
      <c r="E1275" s="48">
        <v>7997395</v>
      </c>
    </row>
    <row r="1276" spans="2:5" x14ac:dyDescent="0.25">
      <c r="B1276" s="58" t="s">
        <v>4450</v>
      </c>
      <c r="C1276" s="40" t="s">
        <v>4451</v>
      </c>
      <c r="D1276" s="55">
        <v>3492330</v>
      </c>
      <c r="E1276" s="48">
        <v>4569831</v>
      </c>
    </row>
    <row r="1277" spans="2:5" x14ac:dyDescent="0.25">
      <c r="B1277" s="58" t="s">
        <v>4452</v>
      </c>
      <c r="C1277" s="40" t="s">
        <v>4453</v>
      </c>
      <c r="D1277" s="55">
        <v>273059717</v>
      </c>
      <c r="E1277" s="48">
        <v>225456238</v>
      </c>
    </row>
    <row r="1278" spans="2:5" x14ac:dyDescent="0.25">
      <c r="B1278" s="58" t="s">
        <v>4454</v>
      </c>
      <c r="C1278" s="40" t="s">
        <v>4455</v>
      </c>
      <c r="D1278" s="55">
        <v>34245076</v>
      </c>
      <c r="E1278" s="48">
        <v>32267802</v>
      </c>
    </row>
    <row r="1279" spans="2:5" x14ac:dyDescent="0.25">
      <c r="B1279" s="58" t="s">
        <v>4456</v>
      </c>
      <c r="C1279" s="40" t="s">
        <v>4457</v>
      </c>
      <c r="D1279" s="55">
        <v>516182</v>
      </c>
      <c r="E1279" s="48">
        <v>475615</v>
      </c>
    </row>
    <row r="1280" spans="2:5" x14ac:dyDescent="0.25">
      <c r="B1280" s="58" t="s">
        <v>4458</v>
      </c>
      <c r="C1280" s="40" t="s">
        <v>4459</v>
      </c>
      <c r="D1280" s="55">
        <v>121373</v>
      </c>
      <c r="E1280" s="48">
        <v>275807</v>
      </c>
    </row>
    <row r="1281" spans="2:5" x14ac:dyDescent="0.25">
      <c r="B1281" s="58" t="s">
        <v>4460</v>
      </c>
      <c r="C1281" s="40" t="s">
        <v>4461</v>
      </c>
      <c r="D1281" s="55">
        <v>382198</v>
      </c>
      <c r="E1281" s="48">
        <v>57936</v>
      </c>
    </row>
    <row r="1282" spans="2:5" x14ac:dyDescent="0.25">
      <c r="B1282" s="58" t="s">
        <v>4462</v>
      </c>
      <c r="C1282" s="40" t="s">
        <v>3140</v>
      </c>
      <c r="D1282" s="55">
        <v>69328</v>
      </c>
      <c r="E1282" s="48" t="s">
        <v>470</v>
      </c>
    </row>
    <row r="1283" spans="2:5" x14ac:dyDescent="0.25">
      <c r="B1283" s="58" t="s">
        <v>4463</v>
      </c>
      <c r="C1283" s="40" t="s">
        <v>2805</v>
      </c>
      <c r="D1283" s="55">
        <v>274765408</v>
      </c>
      <c r="E1283" s="48">
        <v>178376401</v>
      </c>
    </row>
    <row r="1284" spans="2:5" x14ac:dyDescent="0.25">
      <c r="B1284" s="58" t="s">
        <v>4464</v>
      </c>
      <c r="C1284" s="40" t="s">
        <v>4465</v>
      </c>
      <c r="D1284" s="55">
        <v>93040674</v>
      </c>
      <c r="E1284" s="48">
        <v>74819826</v>
      </c>
    </row>
    <row r="1285" spans="2:5" x14ac:dyDescent="0.25">
      <c r="B1285" s="58" t="s">
        <v>4466</v>
      </c>
      <c r="C1285" s="40" t="s">
        <v>4467</v>
      </c>
      <c r="D1285" s="55" t="s">
        <v>470</v>
      </c>
      <c r="E1285" s="48" t="s">
        <v>470</v>
      </c>
    </row>
    <row r="1286" spans="2:5" x14ac:dyDescent="0.25">
      <c r="B1286" s="58" t="s">
        <v>4468</v>
      </c>
      <c r="C1286" s="40" t="s">
        <v>4469</v>
      </c>
      <c r="D1286" s="55">
        <v>122722</v>
      </c>
      <c r="E1286" s="48">
        <v>53938</v>
      </c>
    </row>
    <row r="1287" spans="2:5" x14ac:dyDescent="0.25">
      <c r="B1287" s="58" t="s">
        <v>4470</v>
      </c>
      <c r="C1287" s="40" t="s">
        <v>4471</v>
      </c>
      <c r="D1287" s="55">
        <v>102841</v>
      </c>
      <c r="E1287" s="48">
        <v>71469</v>
      </c>
    </row>
    <row r="1288" spans="2:5" x14ac:dyDescent="0.25">
      <c r="B1288" s="58" t="s">
        <v>4472</v>
      </c>
      <c r="C1288" s="40" t="s">
        <v>586</v>
      </c>
      <c r="D1288" s="55" t="s">
        <v>470</v>
      </c>
      <c r="E1288" s="48" t="s">
        <v>470</v>
      </c>
    </row>
    <row r="1289" spans="2:5" x14ac:dyDescent="0.25">
      <c r="B1289" s="58" t="s">
        <v>4473</v>
      </c>
      <c r="C1289" s="40" t="s">
        <v>586</v>
      </c>
      <c r="D1289" s="55" t="s">
        <v>470</v>
      </c>
      <c r="E1289" s="48" t="s">
        <v>470</v>
      </c>
    </row>
    <row r="1290" spans="2:5" x14ac:dyDescent="0.25">
      <c r="B1290" s="58" t="s">
        <v>587</v>
      </c>
      <c r="C1290" s="40" t="s">
        <v>588</v>
      </c>
      <c r="D1290" s="55">
        <v>200393607</v>
      </c>
      <c r="E1290" s="48">
        <v>259335679</v>
      </c>
    </row>
    <row r="1291" spans="2:5" x14ac:dyDescent="0.25">
      <c r="B1291" s="58" t="s">
        <v>4474</v>
      </c>
      <c r="C1291" s="40" t="s">
        <v>4475</v>
      </c>
      <c r="D1291" s="55">
        <v>705542</v>
      </c>
      <c r="E1291" s="48">
        <v>590929</v>
      </c>
    </row>
    <row r="1292" spans="2:5" x14ac:dyDescent="0.25">
      <c r="B1292" s="58" t="s">
        <v>4476</v>
      </c>
      <c r="C1292" s="40" t="s">
        <v>3338</v>
      </c>
      <c r="D1292" s="55" t="s">
        <v>470</v>
      </c>
      <c r="E1292" s="48" t="s">
        <v>470</v>
      </c>
    </row>
    <row r="1293" spans="2:5" x14ac:dyDescent="0.25">
      <c r="B1293" s="58" t="s">
        <v>4477</v>
      </c>
      <c r="C1293" s="40" t="s">
        <v>4478</v>
      </c>
      <c r="D1293" s="55">
        <v>2023433</v>
      </c>
      <c r="E1293" s="48">
        <v>2385600</v>
      </c>
    </row>
    <row r="1294" spans="2:5" x14ac:dyDescent="0.25">
      <c r="B1294" s="58" t="s">
        <v>4479</v>
      </c>
      <c r="C1294" s="40" t="s">
        <v>2805</v>
      </c>
      <c r="D1294" s="55">
        <v>1803757</v>
      </c>
      <c r="E1294" s="48">
        <v>3672034</v>
      </c>
    </row>
    <row r="1295" spans="2:5" x14ac:dyDescent="0.25">
      <c r="B1295" s="58" t="s">
        <v>4480</v>
      </c>
      <c r="C1295" s="40" t="s">
        <v>4481</v>
      </c>
      <c r="D1295" s="55">
        <v>902</v>
      </c>
      <c r="E1295" s="48">
        <v>35471</v>
      </c>
    </row>
    <row r="1296" spans="2:5" x14ac:dyDescent="0.25">
      <c r="B1296" s="58" t="s">
        <v>4482</v>
      </c>
      <c r="C1296" s="40" t="s">
        <v>4483</v>
      </c>
      <c r="D1296" s="55">
        <v>409817</v>
      </c>
      <c r="E1296" s="48">
        <v>438699</v>
      </c>
    </row>
    <row r="1297" spans="2:5" x14ac:dyDescent="0.25">
      <c r="B1297" s="58" t="s">
        <v>4484</v>
      </c>
      <c r="C1297" s="40" t="s">
        <v>3383</v>
      </c>
      <c r="D1297" s="55">
        <v>578910</v>
      </c>
      <c r="E1297" s="48">
        <v>398229</v>
      </c>
    </row>
    <row r="1298" spans="2:5" x14ac:dyDescent="0.25">
      <c r="B1298" s="58" t="s">
        <v>4485</v>
      </c>
      <c r="C1298" s="40" t="s">
        <v>4486</v>
      </c>
      <c r="D1298" s="55">
        <v>260093</v>
      </c>
      <c r="E1298" s="48">
        <v>272613</v>
      </c>
    </row>
    <row r="1299" spans="2:5" x14ac:dyDescent="0.25">
      <c r="B1299" s="58" t="s">
        <v>4487</v>
      </c>
      <c r="C1299" s="40" t="s">
        <v>4488</v>
      </c>
      <c r="D1299" s="55">
        <v>2880818</v>
      </c>
      <c r="E1299" s="48">
        <v>1632213</v>
      </c>
    </row>
    <row r="1300" spans="2:5" x14ac:dyDescent="0.25">
      <c r="B1300" s="58" t="s">
        <v>4489</v>
      </c>
      <c r="C1300" s="40" t="s">
        <v>4490</v>
      </c>
      <c r="D1300" s="55">
        <v>345389</v>
      </c>
      <c r="E1300" s="48">
        <v>729775</v>
      </c>
    </row>
    <row r="1301" spans="2:5" x14ac:dyDescent="0.25">
      <c r="B1301" s="58" t="s">
        <v>4491</v>
      </c>
      <c r="C1301" s="40" t="s">
        <v>4492</v>
      </c>
      <c r="D1301" s="55">
        <v>39264</v>
      </c>
      <c r="E1301" s="48">
        <v>4136</v>
      </c>
    </row>
    <row r="1302" spans="2:5" x14ac:dyDescent="0.25">
      <c r="B1302" s="58" t="s">
        <v>4493</v>
      </c>
      <c r="C1302" s="40" t="s">
        <v>4494</v>
      </c>
      <c r="D1302" s="55">
        <v>134731</v>
      </c>
      <c r="E1302" s="48">
        <v>208981</v>
      </c>
    </row>
    <row r="1303" spans="2:5" x14ac:dyDescent="0.25">
      <c r="B1303" s="58" t="s">
        <v>4495</v>
      </c>
      <c r="C1303" s="40" t="s">
        <v>4496</v>
      </c>
      <c r="D1303" s="55">
        <v>189838085</v>
      </c>
      <c r="E1303" s="48">
        <v>248021433</v>
      </c>
    </row>
    <row r="1304" spans="2:5" x14ac:dyDescent="0.25">
      <c r="B1304" s="58" t="s">
        <v>4497</v>
      </c>
      <c r="C1304" s="40" t="s">
        <v>3404</v>
      </c>
      <c r="D1304" s="55">
        <v>650137</v>
      </c>
      <c r="E1304" s="48">
        <v>609943</v>
      </c>
    </row>
    <row r="1305" spans="2:5" x14ac:dyDescent="0.25">
      <c r="B1305" s="58" t="s">
        <v>4498</v>
      </c>
      <c r="C1305" s="40" t="s">
        <v>2805</v>
      </c>
      <c r="D1305" s="55">
        <v>77562</v>
      </c>
      <c r="E1305" s="48">
        <v>98001</v>
      </c>
    </row>
    <row r="1306" spans="2:5" x14ac:dyDescent="0.25">
      <c r="B1306" s="58" t="s">
        <v>4499</v>
      </c>
      <c r="C1306" s="40" t="s">
        <v>4500</v>
      </c>
      <c r="D1306" s="55">
        <v>2956</v>
      </c>
      <c r="E1306" s="48">
        <v>21067</v>
      </c>
    </row>
    <row r="1307" spans="2:5" x14ac:dyDescent="0.25">
      <c r="B1307" s="58" t="s">
        <v>4501</v>
      </c>
      <c r="C1307" s="40" t="s">
        <v>4502</v>
      </c>
      <c r="D1307" s="55">
        <v>4803</v>
      </c>
      <c r="E1307" s="48">
        <v>36905</v>
      </c>
    </row>
    <row r="1308" spans="2:5" x14ac:dyDescent="0.25">
      <c r="B1308" s="58" t="s">
        <v>4503</v>
      </c>
      <c r="C1308" s="40" t="s">
        <v>4504</v>
      </c>
      <c r="D1308" s="55">
        <v>94652</v>
      </c>
      <c r="E1308" s="48">
        <v>18459</v>
      </c>
    </row>
    <row r="1309" spans="2:5" x14ac:dyDescent="0.25">
      <c r="B1309" s="58" t="s">
        <v>4505</v>
      </c>
      <c r="C1309" s="40" t="s">
        <v>2805</v>
      </c>
      <c r="D1309" s="55">
        <v>542756</v>
      </c>
      <c r="E1309" s="48">
        <v>161191</v>
      </c>
    </row>
    <row r="1310" spans="2:5" x14ac:dyDescent="0.25">
      <c r="B1310" s="58" t="s">
        <v>4506</v>
      </c>
      <c r="C1310" s="40" t="s">
        <v>15328</v>
      </c>
      <c r="D1310" s="55" t="s">
        <v>470</v>
      </c>
      <c r="E1310" s="48" t="s">
        <v>470</v>
      </c>
    </row>
    <row r="1311" spans="2:5" x14ac:dyDescent="0.25">
      <c r="B1311" s="58" t="s">
        <v>137</v>
      </c>
      <c r="C1311" s="40" t="s">
        <v>138</v>
      </c>
      <c r="D1311" s="55">
        <v>5212175074</v>
      </c>
      <c r="E1311" s="48">
        <v>5811725933</v>
      </c>
    </row>
    <row r="1312" spans="2:5" x14ac:dyDescent="0.25">
      <c r="B1312" s="58" t="s">
        <v>589</v>
      </c>
      <c r="C1312" s="40" t="s">
        <v>590</v>
      </c>
      <c r="D1312" s="55">
        <v>3657625579</v>
      </c>
      <c r="E1312" s="48">
        <v>4529673123</v>
      </c>
    </row>
    <row r="1313" spans="2:5" x14ac:dyDescent="0.25">
      <c r="B1313" s="58" t="s">
        <v>4508</v>
      </c>
      <c r="C1313" s="40" t="s">
        <v>590</v>
      </c>
      <c r="D1313" s="55" t="s">
        <v>470</v>
      </c>
      <c r="E1313" s="48" t="s">
        <v>470</v>
      </c>
    </row>
    <row r="1314" spans="2:5" x14ac:dyDescent="0.25">
      <c r="B1314" s="58" t="s">
        <v>4509</v>
      </c>
      <c r="C1314" s="40" t="s">
        <v>4510</v>
      </c>
      <c r="D1314" s="55" t="s">
        <v>470</v>
      </c>
      <c r="E1314" s="48" t="s">
        <v>470</v>
      </c>
    </row>
    <row r="1315" spans="2:5" x14ac:dyDescent="0.25">
      <c r="B1315" s="58" t="s">
        <v>4511</v>
      </c>
      <c r="C1315" s="40" t="s">
        <v>4512</v>
      </c>
      <c r="D1315" s="55" t="s">
        <v>470</v>
      </c>
      <c r="E1315" s="48" t="s">
        <v>470</v>
      </c>
    </row>
    <row r="1316" spans="2:5" x14ac:dyDescent="0.25">
      <c r="B1316" s="58" t="s">
        <v>4513</v>
      </c>
      <c r="C1316" s="40" t="s">
        <v>4514</v>
      </c>
      <c r="D1316" s="55">
        <v>22912306</v>
      </c>
      <c r="E1316" s="48">
        <v>7224467</v>
      </c>
    </row>
    <row r="1317" spans="2:5" x14ac:dyDescent="0.25">
      <c r="B1317" s="58" t="s">
        <v>4515</v>
      </c>
      <c r="C1317" s="40" t="s">
        <v>4516</v>
      </c>
      <c r="D1317" s="55">
        <v>74774633</v>
      </c>
      <c r="E1317" s="48">
        <v>86919999</v>
      </c>
    </row>
    <row r="1318" spans="2:5" x14ac:dyDescent="0.25">
      <c r="B1318" s="58" t="s">
        <v>4517</v>
      </c>
      <c r="C1318" s="40" t="s">
        <v>4518</v>
      </c>
      <c r="D1318" s="55">
        <v>2065971785</v>
      </c>
      <c r="E1318" s="48">
        <v>2326346694</v>
      </c>
    </row>
    <row r="1319" spans="2:5" x14ac:dyDescent="0.25">
      <c r="B1319" s="58" t="s">
        <v>4519</v>
      </c>
      <c r="C1319" s="40" t="s">
        <v>2805</v>
      </c>
      <c r="D1319" s="55" t="s">
        <v>470</v>
      </c>
      <c r="E1319" s="48" t="s">
        <v>470</v>
      </c>
    </row>
    <row r="1320" spans="2:5" x14ac:dyDescent="0.25">
      <c r="B1320" s="58" t="s">
        <v>4520</v>
      </c>
      <c r="C1320" s="40" t="s">
        <v>4521</v>
      </c>
      <c r="D1320" s="55">
        <v>16890287</v>
      </c>
      <c r="E1320" s="48">
        <v>15503017</v>
      </c>
    </row>
    <row r="1321" spans="2:5" x14ac:dyDescent="0.25">
      <c r="B1321" s="58" t="s">
        <v>4522</v>
      </c>
      <c r="C1321" s="40" t="s">
        <v>2805</v>
      </c>
      <c r="D1321" s="55">
        <v>1477076568</v>
      </c>
      <c r="E1321" s="48">
        <v>2093678946</v>
      </c>
    </row>
    <row r="1322" spans="2:5" ht="33" x14ac:dyDescent="0.25">
      <c r="B1322" s="58" t="s">
        <v>591</v>
      </c>
      <c r="C1322" s="40" t="s">
        <v>592</v>
      </c>
      <c r="D1322" s="55">
        <v>353787981</v>
      </c>
      <c r="E1322" s="48">
        <v>339703069</v>
      </c>
    </row>
    <row r="1323" spans="2:5" ht="33" x14ac:dyDescent="0.25">
      <c r="B1323" s="58" t="s">
        <v>4523</v>
      </c>
      <c r="C1323" s="40" t="s">
        <v>592</v>
      </c>
      <c r="D1323" s="55" t="s">
        <v>470</v>
      </c>
      <c r="E1323" s="48" t="s">
        <v>470</v>
      </c>
    </row>
    <row r="1324" spans="2:5" x14ac:dyDescent="0.25">
      <c r="B1324" s="58" t="s">
        <v>4524</v>
      </c>
      <c r="C1324" s="40" t="s">
        <v>4525</v>
      </c>
      <c r="D1324" s="55">
        <v>8127353</v>
      </c>
      <c r="E1324" s="48">
        <v>12150183</v>
      </c>
    </row>
    <row r="1325" spans="2:5" x14ac:dyDescent="0.25">
      <c r="B1325" s="58" t="s">
        <v>4526</v>
      </c>
      <c r="C1325" s="40" t="s">
        <v>2805</v>
      </c>
      <c r="D1325" s="55">
        <v>15057271</v>
      </c>
      <c r="E1325" s="48">
        <v>17003571</v>
      </c>
    </row>
    <row r="1326" spans="2:5" x14ac:dyDescent="0.25">
      <c r="B1326" s="58" t="s">
        <v>4527</v>
      </c>
      <c r="C1326" s="40" t="s">
        <v>4528</v>
      </c>
      <c r="D1326" s="55">
        <v>1250990</v>
      </c>
      <c r="E1326" s="48">
        <v>2837932</v>
      </c>
    </row>
    <row r="1327" spans="2:5" x14ac:dyDescent="0.25">
      <c r="B1327" s="58" t="s">
        <v>4529</v>
      </c>
      <c r="C1327" s="40" t="s">
        <v>4530</v>
      </c>
      <c r="D1327" s="55">
        <v>254582180</v>
      </c>
      <c r="E1327" s="48">
        <v>241244376</v>
      </c>
    </row>
    <row r="1328" spans="2:5" ht="33" x14ac:dyDescent="0.25">
      <c r="B1328" s="58" t="s">
        <v>4531</v>
      </c>
      <c r="C1328" s="40" t="s">
        <v>4532</v>
      </c>
      <c r="D1328" s="55" t="s">
        <v>470</v>
      </c>
      <c r="E1328" s="48" t="s">
        <v>470</v>
      </c>
    </row>
    <row r="1329" spans="2:5" x14ac:dyDescent="0.25">
      <c r="B1329" s="58" t="s">
        <v>4533</v>
      </c>
      <c r="C1329" s="40" t="s">
        <v>4534</v>
      </c>
      <c r="D1329" s="55">
        <v>10003121</v>
      </c>
      <c r="E1329" s="48">
        <v>12691074</v>
      </c>
    </row>
    <row r="1330" spans="2:5" x14ac:dyDescent="0.25">
      <c r="B1330" s="58" t="s">
        <v>4535</v>
      </c>
      <c r="C1330" s="40" t="s">
        <v>4536</v>
      </c>
      <c r="D1330" s="55">
        <v>1573069</v>
      </c>
      <c r="E1330" s="48">
        <v>1280534</v>
      </c>
    </row>
    <row r="1331" spans="2:5" x14ac:dyDescent="0.25">
      <c r="B1331" s="58" t="s">
        <v>4537</v>
      </c>
      <c r="C1331" s="40" t="s">
        <v>4538</v>
      </c>
      <c r="D1331" s="55">
        <v>2744937</v>
      </c>
      <c r="E1331" s="48">
        <v>3294806</v>
      </c>
    </row>
    <row r="1332" spans="2:5" x14ac:dyDescent="0.25">
      <c r="B1332" s="58" t="s">
        <v>4539</v>
      </c>
      <c r="C1332" s="40" t="s">
        <v>4540</v>
      </c>
      <c r="D1332" s="55">
        <v>60449060</v>
      </c>
      <c r="E1332" s="48">
        <v>49200593</v>
      </c>
    </row>
    <row r="1333" spans="2:5" x14ac:dyDescent="0.25">
      <c r="B1333" s="58" t="s">
        <v>593</v>
      </c>
      <c r="C1333" s="40" t="s">
        <v>594</v>
      </c>
      <c r="D1333" s="55">
        <v>51116736</v>
      </c>
      <c r="E1333" s="48">
        <v>17373658</v>
      </c>
    </row>
    <row r="1334" spans="2:5" x14ac:dyDescent="0.25">
      <c r="B1334" s="58" t="s">
        <v>4541</v>
      </c>
      <c r="C1334" s="40" t="s">
        <v>4542</v>
      </c>
      <c r="D1334" s="55">
        <v>29308323</v>
      </c>
      <c r="E1334" s="48">
        <v>4434216</v>
      </c>
    </row>
    <row r="1335" spans="2:5" x14ac:dyDescent="0.25">
      <c r="B1335" s="58" t="s">
        <v>4543</v>
      </c>
      <c r="C1335" s="40" t="s">
        <v>2805</v>
      </c>
      <c r="D1335" s="55">
        <v>21808413</v>
      </c>
      <c r="E1335" s="48">
        <v>12939442</v>
      </c>
    </row>
    <row r="1336" spans="2:5" x14ac:dyDescent="0.25">
      <c r="B1336" s="58" t="s">
        <v>595</v>
      </c>
      <c r="C1336" s="40" t="s">
        <v>596</v>
      </c>
      <c r="D1336" s="55">
        <v>1149644778</v>
      </c>
      <c r="E1336" s="48">
        <v>924976083</v>
      </c>
    </row>
    <row r="1337" spans="2:5" x14ac:dyDescent="0.25">
      <c r="B1337" s="58" t="s">
        <v>4544</v>
      </c>
      <c r="C1337" s="40" t="s">
        <v>596</v>
      </c>
      <c r="D1337" s="55" t="s">
        <v>470</v>
      </c>
      <c r="E1337" s="48" t="s">
        <v>470</v>
      </c>
    </row>
    <row r="1338" spans="2:5" x14ac:dyDescent="0.25">
      <c r="B1338" s="58" t="s">
        <v>4545</v>
      </c>
      <c r="C1338" s="40" t="s">
        <v>4546</v>
      </c>
      <c r="D1338" s="55">
        <v>235135166</v>
      </c>
      <c r="E1338" s="48">
        <v>161772916</v>
      </c>
    </row>
    <row r="1339" spans="2:5" x14ac:dyDescent="0.25">
      <c r="B1339" s="58" t="s">
        <v>4547</v>
      </c>
      <c r="C1339" s="40" t="s">
        <v>4548</v>
      </c>
      <c r="D1339" s="55" t="s">
        <v>470</v>
      </c>
      <c r="E1339" s="48" t="s">
        <v>470</v>
      </c>
    </row>
    <row r="1340" spans="2:5" x14ac:dyDescent="0.25">
      <c r="B1340" s="58" t="s">
        <v>4549</v>
      </c>
      <c r="C1340" s="40" t="s">
        <v>4548</v>
      </c>
      <c r="D1340" s="55" t="s">
        <v>470</v>
      </c>
      <c r="E1340" s="48" t="s">
        <v>470</v>
      </c>
    </row>
    <row r="1341" spans="2:5" x14ac:dyDescent="0.25">
      <c r="B1341" s="58" t="s">
        <v>4550</v>
      </c>
      <c r="C1341" s="40" t="s">
        <v>2805</v>
      </c>
      <c r="D1341" s="55">
        <v>914509612</v>
      </c>
      <c r="E1341" s="48">
        <v>763203167</v>
      </c>
    </row>
    <row r="1342" spans="2:5" x14ac:dyDescent="0.25">
      <c r="B1342" s="58" t="s">
        <v>139</v>
      </c>
      <c r="C1342" s="40" t="s">
        <v>140</v>
      </c>
      <c r="D1342" s="55">
        <v>1036682159</v>
      </c>
      <c r="E1342" s="48">
        <v>912885362</v>
      </c>
    </row>
    <row r="1343" spans="2:5" x14ac:dyDescent="0.25">
      <c r="B1343" s="58" t="s">
        <v>597</v>
      </c>
      <c r="C1343" s="40" t="s">
        <v>598</v>
      </c>
      <c r="D1343" s="55">
        <v>224553</v>
      </c>
      <c r="E1343" s="48">
        <v>168390</v>
      </c>
    </row>
    <row r="1344" spans="2:5" x14ac:dyDescent="0.25">
      <c r="B1344" s="58" t="s">
        <v>4551</v>
      </c>
      <c r="C1344" s="40" t="s">
        <v>598</v>
      </c>
      <c r="D1344" s="55">
        <v>224553</v>
      </c>
      <c r="E1344" s="48">
        <v>168390</v>
      </c>
    </row>
    <row r="1345" spans="2:5" x14ac:dyDescent="0.25">
      <c r="B1345" s="58" t="s">
        <v>599</v>
      </c>
      <c r="C1345" s="40" t="s">
        <v>600</v>
      </c>
      <c r="D1345" s="55">
        <v>403209</v>
      </c>
      <c r="E1345" s="48">
        <v>100925</v>
      </c>
    </row>
    <row r="1346" spans="2:5" x14ac:dyDescent="0.25">
      <c r="B1346" s="58" t="s">
        <v>4552</v>
      </c>
      <c r="C1346" s="40" t="s">
        <v>600</v>
      </c>
      <c r="D1346" s="55">
        <v>403209</v>
      </c>
      <c r="E1346" s="48">
        <v>100925</v>
      </c>
    </row>
    <row r="1347" spans="2:5" x14ac:dyDescent="0.25">
      <c r="B1347" s="58" t="s">
        <v>601</v>
      </c>
      <c r="C1347" s="40" t="s">
        <v>602</v>
      </c>
      <c r="D1347" s="55">
        <v>156781</v>
      </c>
      <c r="E1347" s="48">
        <v>92324</v>
      </c>
    </row>
    <row r="1348" spans="2:5" x14ac:dyDescent="0.25">
      <c r="B1348" s="58" t="s">
        <v>4553</v>
      </c>
      <c r="C1348" s="40" t="s">
        <v>4554</v>
      </c>
      <c r="D1348" s="55">
        <v>103262</v>
      </c>
      <c r="E1348" s="48">
        <v>47388</v>
      </c>
    </row>
    <row r="1349" spans="2:5" x14ac:dyDescent="0.25">
      <c r="B1349" s="58" t="s">
        <v>4555</v>
      </c>
      <c r="C1349" s="40" t="s">
        <v>4556</v>
      </c>
      <c r="D1349" s="55">
        <v>53519</v>
      </c>
      <c r="E1349" s="48">
        <v>44936</v>
      </c>
    </row>
    <row r="1350" spans="2:5" x14ac:dyDescent="0.25">
      <c r="B1350" s="58" t="s">
        <v>4557</v>
      </c>
      <c r="C1350" s="40" t="s">
        <v>4558</v>
      </c>
      <c r="D1350" s="55" t="s">
        <v>470</v>
      </c>
      <c r="E1350" s="48" t="s">
        <v>470</v>
      </c>
    </row>
    <row r="1351" spans="2:5" x14ac:dyDescent="0.25">
      <c r="B1351" s="58" t="s">
        <v>603</v>
      </c>
      <c r="C1351" s="40" t="s">
        <v>604</v>
      </c>
      <c r="D1351" s="55">
        <v>1339222</v>
      </c>
      <c r="E1351" s="48">
        <v>1421432</v>
      </c>
    </row>
    <row r="1352" spans="2:5" x14ac:dyDescent="0.25">
      <c r="B1352" s="58" t="s">
        <v>4559</v>
      </c>
      <c r="C1352" s="40" t="s">
        <v>604</v>
      </c>
      <c r="D1352" s="55">
        <v>1339222</v>
      </c>
      <c r="E1352" s="48">
        <v>1421432</v>
      </c>
    </row>
    <row r="1353" spans="2:5" x14ac:dyDescent="0.25">
      <c r="B1353" s="58" t="s">
        <v>4560</v>
      </c>
      <c r="C1353" s="40" t="s">
        <v>4561</v>
      </c>
      <c r="D1353" s="55" t="s">
        <v>470</v>
      </c>
      <c r="E1353" s="48" t="s">
        <v>470</v>
      </c>
    </row>
    <row r="1354" spans="2:5" x14ac:dyDescent="0.25">
      <c r="B1354" s="58" t="s">
        <v>4562</v>
      </c>
      <c r="C1354" s="40" t="s">
        <v>4561</v>
      </c>
      <c r="D1354" s="55" t="s">
        <v>470</v>
      </c>
      <c r="E1354" s="48" t="s">
        <v>470</v>
      </c>
    </row>
    <row r="1355" spans="2:5" x14ac:dyDescent="0.25">
      <c r="B1355" s="58" t="s">
        <v>605</v>
      </c>
      <c r="C1355" s="40" t="s">
        <v>606</v>
      </c>
      <c r="D1355" s="55">
        <v>34770038</v>
      </c>
      <c r="E1355" s="48">
        <v>28056968</v>
      </c>
    </row>
    <row r="1356" spans="2:5" x14ac:dyDescent="0.25">
      <c r="B1356" s="58" t="s">
        <v>4563</v>
      </c>
      <c r="C1356" s="40" t="s">
        <v>606</v>
      </c>
      <c r="D1356" s="55">
        <v>34770038</v>
      </c>
      <c r="E1356" s="48">
        <v>28056968</v>
      </c>
    </row>
    <row r="1357" spans="2:5" x14ac:dyDescent="0.25">
      <c r="B1357" s="58" t="s">
        <v>4564</v>
      </c>
      <c r="C1357" s="40" t="s">
        <v>4565</v>
      </c>
      <c r="D1357" s="55" t="s">
        <v>470</v>
      </c>
      <c r="E1357" s="48" t="s">
        <v>470</v>
      </c>
    </row>
    <row r="1358" spans="2:5" x14ac:dyDescent="0.25">
      <c r="B1358" s="58" t="s">
        <v>4566</v>
      </c>
      <c r="C1358" s="40" t="s">
        <v>4565</v>
      </c>
      <c r="D1358" s="55" t="s">
        <v>470</v>
      </c>
      <c r="E1358" s="48" t="s">
        <v>470</v>
      </c>
    </row>
    <row r="1359" spans="2:5" x14ac:dyDescent="0.25">
      <c r="B1359" s="58" t="s">
        <v>607</v>
      </c>
      <c r="C1359" s="40" t="s">
        <v>608</v>
      </c>
      <c r="D1359" s="55">
        <v>999788356</v>
      </c>
      <c r="E1359" s="48">
        <v>883045323</v>
      </c>
    </row>
    <row r="1360" spans="2:5" x14ac:dyDescent="0.25">
      <c r="B1360" s="58" t="s">
        <v>4567</v>
      </c>
      <c r="C1360" s="40" t="s">
        <v>608</v>
      </c>
      <c r="D1360" s="55" t="s">
        <v>470</v>
      </c>
      <c r="E1360" s="48" t="s">
        <v>470</v>
      </c>
    </row>
    <row r="1361" spans="2:5" x14ac:dyDescent="0.25">
      <c r="B1361" s="58" t="s">
        <v>4568</v>
      </c>
      <c r="C1361" s="40" t="s">
        <v>608</v>
      </c>
      <c r="D1361" s="55" t="s">
        <v>470</v>
      </c>
      <c r="E1361" s="48" t="s">
        <v>470</v>
      </c>
    </row>
    <row r="1362" spans="2:5" x14ac:dyDescent="0.25">
      <c r="B1362" s="58" t="s">
        <v>4569</v>
      </c>
      <c r="C1362" s="40" t="s">
        <v>4570</v>
      </c>
      <c r="D1362" s="55">
        <v>78531264</v>
      </c>
      <c r="E1362" s="48">
        <v>54456540</v>
      </c>
    </row>
    <row r="1363" spans="2:5" ht="33" x14ac:dyDescent="0.25">
      <c r="B1363" s="58" t="s">
        <v>4571</v>
      </c>
      <c r="C1363" s="40" t="s">
        <v>4572</v>
      </c>
      <c r="D1363" s="55">
        <v>177635265</v>
      </c>
      <c r="E1363" s="48">
        <v>139579052</v>
      </c>
    </row>
    <row r="1364" spans="2:5" x14ac:dyDescent="0.25">
      <c r="B1364" s="58" t="s">
        <v>4573</v>
      </c>
      <c r="C1364" s="40" t="s">
        <v>4574</v>
      </c>
      <c r="D1364" s="55" t="s">
        <v>470</v>
      </c>
      <c r="E1364" s="48" t="s">
        <v>470</v>
      </c>
    </row>
    <row r="1365" spans="2:5" x14ac:dyDescent="0.25">
      <c r="B1365" s="58" t="s">
        <v>4575</v>
      </c>
      <c r="C1365" s="40" t="s">
        <v>4576</v>
      </c>
      <c r="D1365" s="55">
        <v>247156297</v>
      </c>
      <c r="E1365" s="48">
        <v>216290013</v>
      </c>
    </row>
    <row r="1366" spans="2:5" x14ac:dyDescent="0.25">
      <c r="B1366" s="58" t="s">
        <v>4577</v>
      </c>
      <c r="C1366" s="40" t="s">
        <v>4578</v>
      </c>
      <c r="D1366" s="55">
        <v>82753897</v>
      </c>
      <c r="E1366" s="48">
        <v>89708627</v>
      </c>
    </row>
    <row r="1367" spans="2:5" x14ac:dyDescent="0.25">
      <c r="B1367" s="58" t="s">
        <v>4579</v>
      </c>
      <c r="C1367" s="40" t="s">
        <v>2805</v>
      </c>
      <c r="D1367" s="55">
        <v>413711633</v>
      </c>
      <c r="E1367" s="48">
        <v>383011091</v>
      </c>
    </row>
    <row r="1368" spans="2:5" x14ac:dyDescent="0.25">
      <c r="B1368" s="58" t="s">
        <v>4580</v>
      </c>
      <c r="C1368" s="40" t="s">
        <v>608</v>
      </c>
      <c r="D1368" s="55" t="s">
        <v>470</v>
      </c>
      <c r="E1368" s="48" t="s">
        <v>470</v>
      </c>
    </row>
    <row r="1369" spans="2:5" x14ac:dyDescent="0.25">
      <c r="B1369" s="58" t="s">
        <v>141</v>
      </c>
      <c r="C1369" s="40" t="s">
        <v>142</v>
      </c>
      <c r="D1369" s="55">
        <v>3348987343</v>
      </c>
      <c r="E1369" s="48">
        <v>3302502119</v>
      </c>
    </row>
    <row r="1370" spans="2:5" ht="33" x14ac:dyDescent="0.25">
      <c r="B1370" s="58" t="s">
        <v>609</v>
      </c>
      <c r="C1370" s="40" t="s">
        <v>610</v>
      </c>
      <c r="D1370" s="55">
        <v>957620942</v>
      </c>
      <c r="E1370" s="48">
        <v>1045011890</v>
      </c>
    </row>
    <row r="1371" spans="2:5" ht="33" x14ac:dyDescent="0.25">
      <c r="B1371" s="58" t="s">
        <v>4581</v>
      </c>
      <c r="C1371" s="40" t="s">
        <v>4582</v>
      </c>
      <c r="D1371" s="55" t="s">
        <v>470</v>
      </c>
      <c r="E1371" s="48" t="s">
        <v>470</v>
      </c>
    </row>
    <row r="1372" spans="2:5" x14ac:dyDescent="0.25">
      <c r="B1372" s="58" t="s">
        <v>4583</v>
      </c>
      <c r="C1372" s="40" t="s">
        <v>4584</v>
      </c>
      <c r="D1372" s="55">
        <v>383174216</v>
      </c>
      <c r="E1372" s="48">
        <v>395076341</v>
      </c>
    </row>
    <row r="1373" spans="2:5" ht="33" x14ac:dyDescent="0.25">
      <c r="B1373" s="58" t="s">
        <v>4585</v>
      </c>
      <c r="C1373" s="40" t="s">
        <v>4586</v>
      </c>
      <c r="D1373" s="55" t="s">
        <v>470</v>
      </c>
      <c r="E1373" s="48" t="s">
        <v>470</v>
      </c>
    </row>
    <row r="1374" spans="2:5" ht="33" x14ac:dyDescent="0.25">
      <c r="B1374" s="58" t="s">
        <v>4587</v>
      </c>
      <c r="C1374" s="40" t="s">
        <v>4586</v>
      </c>
      <c r="D1374" s="55" t="s">
        <v>470</v>
      </c>
      <c r="E1374" s="48" t="s">
        <v>470</v>
      </c>
    </row>
    <row r="1375" spans="2:5" x14ac:dyDescent="0.25">
      <c r="B1375" s="58" t="s">
        <v>4588</v>
      </c>
      <c r="C1375" s="40" t="s">
        <v>4589</v>
      </c>
      <c r="D1375" s="55">
        <v>175971648</v>
      </c>
      <c r="E1375" s="48">
        <v>178640374</v>
      </c>
    </row>
    <row r="1376" spans="2:5" ht="33" x14ac:dyDescent="0.25">
      <c r="B1376" s="58" t="s">
        <v>4590</v>
      </c>
      <c r="C1376" s="40" t="s">
        <v>4591</v>
      </c>
      <c r="D1376" s="55" t="s">
        <v>470</v>
      </c>
      <c r="E1376" s="48" t="s">
        <v>470</v>
      </c>
    </row>
    <row r="1377" spans="2:5" ht="33" x14ac:dyDescent="0.25">
      <c r="B1377" s="58" t="s">
        <v>4592</v>
      </c>
      <c r="C1377" s="40" t="s">
        <v>4586</v>
      </c>
      <c r="D1377" s="55" t="s">
        <v>470</v>
      </c>
      <c r="E1377" s="48" t="s">
        <v>470</v>
      </c>
    </row>
    <row r="1378" spans="2:5" x14ac:dyDescent="0.25">
      <c r="B1378" s="58" t="s">
        <v>4593</v>
      </c>
      <c r="C1378" s="40" t="s">
        <v>2805</v>
      </c>
      <c r="D1378" s="55">
        <v>398475078</v>
      </c>
      <c r="E1378" s="48">
        <v>471295175</v>
      </c>
    </row>
    <row r="1379" spans="2:5" ht="33" x14ac:dyDescent="0.25">
      <c r="B1379" s="58" t="s">
        <v>4594</v>
      </c>
      <c r="C1379" s="40" t="s">
        <v>4586</v>
      </c>
      <c r="D1379" s="55" t="s">
        <v>470</v>
      </c>
      <c r="E1379" s="48" t="s">
        <v>470</v>
      </c>
    </row>
    <row r="1380" spans="2:5" ht="33" x14ac:dyDescent="0.25">
      <c r="B1380" s="58" t="s">
        <v>611</v>
      </c>
      <c r="C1380" s="40" t="s">
        <v>612</v>
      </c>
      <c r="D1380" s="55">
        <v>277559608</v>
      </c>
      <c r="E1380" s="48">
        <v>271644528</v>
      </c>
    </row>
    <row r="1381" spans="2:5" ht="33" x14ac:dyDescent="0.25">
      <c r="B1381" s="58" t="s">
        <v>4595</v>
      </c>
      <c r="C1381" s="40" t="s">
        <v>612</v>
      </c>
      <c r="D1381" s="55" t="s">
        <v>470</v>
      </c>
      <c r="E1381" s="48" t="s">
        <v>470</v>
      </c>
    </row>
    <row r="1382" spans="2:5" x14ac:dyDescent="0.25">
      <c r="B1382" s="58" t="s">
        <v>4596</v>
      </c>
      <c r="C1382" s="40" t="s">
        <v>4597</v>
      </c>
      <c r="D1382" s="55" t="s">
        <v>470</v>
      </c>
      <c r="E1382" s="48" t="s">
        <v>470</v>
      </c>
    </row>
    <row r="1383" spans="2:5" x14ac:dyDescent="0.25">
      <c r="B1383" s="58" t="s">
        <v>4598</v>
      </c>
      <c r="C1383" s="40" t="s">
        <v>4599</v>
      </c>
      <c r="D1383" s="55">
        <v>6038494</v>
      </c>
      <c r="E1383" s="48">
        <v>6441642</v>
      </c>
    </row>
    <row r="1384" spans="2:5" x14ac:dyDescent="0.25">
      <c r="B1384" s="58" t="s">
        <v>4600</v>
      </c>
      <c r="C1384" s="40" t="s">
        <v>2805</v>
      </c>
      <c r="D1384" s="55">
        <v>87376191</v>
      </c>
      <c r="E1384" s="48">
        <v>92675520</v>
      </c>
    </row>
    <row r="1385" spans="2:5" x14ac:dyDescent="0.25">
      <c r="B1385" s="58" t="s">
        <v>4601</v>
      </c>
      <c r="C1385" s="40" t="s">
        <v>4602</v>
      </c>
      <c r="D1385" s="55">
        <v>15219265</v>
      </c>
      <c r="E1385" s="48">
        <v>13218816</v>
      </c>
    </row>
    <row r="1386" spans="2:5" x14ac:dyDescent="0.25">
      <c r="B1386" s="58" t="s">
        <v>4603</v>
      </c>
      <c r="C1386" s="40" t="s">
        <v>4604</v>
      </c>
      <c r="D1386" s="55">
        <v>155023926</v>
      </c>
      <c r="E1386" s="48">
        <v>151305101</v>
      </c>
    </row>
    <row r="1387" spans="2:5" x14ac:dyDescent="0.25">
      <c r="B1387" s="58" t="s">
        <v>4605</v>
      </c>
      <c r="C1387" s="40" t="s">
        <v>4606</v>
      </c>
      <c r="D1387" s="55">
        <v>13901732</v>
      </c>
      <c r="E1387" s="48">
        <v>8003449</v>
      </c>
    </row>
    <row r="1388" spans="2:5" ht="33" x14ac:dyDescent="0.25">
      <c r="B1388" s="58" t="s">
        <v>4607</v>
      </c>
      <c r="C1388" s="40" t="s">
        <v>4608</v>
      </c>
      <c r="D1388" s="55" t="s">
        <v>470</v>
      </c>
      <c r="E1388" s="48" t="s">
        <v>470</v>
      </c>
    </row>
    <row r="1389" spans="2:5" x14ac:dyDescent="0.25">
      <c r="B1389" s="58" t="s">
        <v>613</v>
      </c>
      <c r="C1389" s="40" t="s">
        <v>614</v>
      </c>
      <c r="D1389" s="55">
        <v>6662369</v>
      </c>
      <c r="E1389" s="48">
        <v>6007070</v>
      </c>
    </row>
    <row r="1390" spans="2:5" x14ac:dyDescent="0.25">
      <c r="B1390" s="58" t="s">
        <v>4609</v>
      </c>
      <c r="C1390" s="40" t="s">
        <v>614</v>
      </c>
      <c r="D1390" s="55">
        <v>6662369</v>
      </c>
      <c r="E1390" s="48">
        <v>6007070</v>
      </c>
    </row>
    <row r="1391" spans="2:5" x14ac:dyDescent="0.25">
      <c r="B1391" s="58" t="s">
        <v>4610</v>
      </c>
      <c r="C1391" s="40" t="s">
        <v>4611</v>
      </c>
      <c r="D1391" s="55" t="s">
        <v>470</v>
      </c>
      <c r="E1391" s="48" t="s">
        <v>470</v>
      </c>
    </row>
    <row r="1392" spans="2:5" x14ac:dyDescent="0.25">
      <c r="B1392" s="58" t="s">
        <v>4612</v>
      </c>
      <c r="C1392" s="40" t="s">
        <v>4611</v>
      </c>
      <c r="D1392" s="55" t="s">
        <v>470</v>
      </c>
      <c r="E1392" s="48" t="s">
        <v>470</v>
      </c>
    </row>
    <row r="1393" spans="2:5" ht="33" x14ac:dyDescent="0.25">
      <c r="B1393" s="58" t="s">
        <v>615</v>
      </c>
      <c r="C1393" s="40" t="s">
        <v>616</v>
      </c>
      <c r="D1393" s="55">
        <v>1014189059</v>
      </c>
      <c r="E1393" s="48">
        <v>904239470</v>
      </c>
    </row>
    <row r="1394" spans="2:5" ht="33" x14ac:dyDescent="0.25">
      <c r="B1394" s="58" t="s">
        <v>4613</v>
      </c>
      <c r="C1394" s="40" t="s">
        <v>4614</v>
      </c>
      <c r="D1394" s="55" t="s">
        <v>470</v>
      </c>
      <c r="E1394" s="48" t="s">
        <v>470</v>
      </c>
    </row>
    <row r="1395" spans="2:5" x14ac:dyDescent="0.25">
      <c r="B1395" s="58" t="s">
        <v>4615</v>
      </c>
      <c r="C1395" s="40" t="s">
        <v>4616</v>
      </c>
      <c r="D1395" s="55">
        <v>409898895</v>
      </c>
      <c r="E1395" s="48">
        <v>337572965</v>
      </c>
    </row>
    <row r="1396" spans="2:5" ht="33" x14ac:dyDescent="0.25">
      <c r="B1396" s="58" t="s">
        <v>4617</v>
      </c>
      <c r="C1396" s="40" t="s">
        <v>4618</v>
      </c>
      <c r="D1396" s="55" t="s">
        <v>470</v>
      </c>
      <c r="E1396" s="48" t="s">
        <v>470</v>
      </c>
    </row>
    <row r="1397" spans="2:5" ht="33" x14ac:dyDescent="0.25">
      <c r="B1397" s="58" t="s">
        <v>4619</v>
      </c>
      <c r="C1397" s="40" t="s">
        <v>4618</v>
      </c>
      <c r="D1397" s="55" t="s">
        <v>470</v>
      </c>
      <c r="E1397" s="48" t="s">
        <v>470</v>
      </c>
    </row>
    <row r="1398" spans="2:5" x14ac:dyDescent="0.25">
      <c r="B1398" s="58" t="s">
        <v>4620</v>
      </c>
      <c r="C1398" s="40" t="s">
        <v>4621</v>
      </c>
      <c r="D1398" s="55">
        <v>261409392</v>
      </c>
      <c r="E1398" s="48">
        <v>272181453</v>
      </c>
    </row>
    <row r="1399" spans="2:5" x14ac:dyDescent="0.25">
      <c r="B1399" s="58" t="s">
        <v>4622</v>
      </c>
      <c r="C1399" s="40" t="s">
        <v>4623</v>
      </c>
      <c r="D1399" s="55">
        <v>3919832</v>
      </c>
      <c r="E1399" s="48">
        <v>1819539</v>
      </c>
    </row>
    <row r="1400" spans="2:5" x14ac:dyDescent="0.25">
      <c r="B1400" s="58" t="s">
        <v>4624</v>
      </c>
      <c r="C1400" s="40" t="s">
        <v>2805</v>
      </c>
      <c r="D1400" s="55">
        <v>338960940</v>
      </c>
      <c r="E1400" s="48">
        <v>292665513</v>
      </c>
    </row>
    <row r="1401" spans="2:5" ht="33" x14ac:dyDescent="0.25">
      <c r="B1401" s="58" t="s">
        <v>617</v>
      </c>
      <c r="C1401" s="40" t="s">
        <v>618</v>
      </c>
      <c r="D1401" s="55">
        <v>1092955365</v>
      </c>
      <c r="E1401" s="48">
        <v>1075599161</v>
      </c>
    </row>
    <row r="1402" spans="2:5" ht="33" x14ac:dyDescent="0.25">
      <c r="B1402" s="58" t="s">
        <v>4625</v>
      </c>
      <c r="C1402" s="40" t="s">
        <v>618</v>
      </c>
      <c r="D1402" s="55" t="s">
        <v>470</v>
      </c>
      <c r="E1402" s="48" t="s">
        <v>470</v>
      </c>
    </row>
    <row r="1403" spans="2:5" x14ac:dyDescent="0.25">
      <c r="B1403" s="58" t="s">
        <v>4626</v>
      </c>
      <c r="C1403" s="40" t="s">
        <v>4627</v>
      </c>
      <c r="D1403" s="55">
        <v>42659112</v>
      </c>
      <c r="E1403" s="48">
        <v>36566060</v>
      </c>
    </row>
    <row r="1404" spans="2:5" ht="33" x14ac:dyDescent="0.25">
      <c r="B1404" s="58" t="s">
        <v>4628</v>
      </c>
      <c r="C1404" s="40" t="s">
        <v>4629</v>
      </c>
      <c r="D1404" s="55" t="s">
        <v>470</v>
      </c>
      <c r="E1404" s="48" t="s">
        <v>470</v>
      </c>
    </row>
    <row r="1405" spans="2:5" x14ac:dyDescent="0.25">
      <c r="B1405" s="58" t="s">
        <v>4630</v>
      </c>
      <c r="C1405" s="40" t="s">
        <v>4631</v>
      </c>
      <c r="D1405" s="55">
        <v>10038757</v>
      </c>
      <c r="E1405" s="48">
        <v>10434928</v>
      </c>
    </row>
    <row r="1406" spans="2:5" x14ac:dyDescent="0.25">
      <c r="B1406" s="58" t="s">
        <v>4632</v>
      </c>
      <c r="C1406" s="40" t="s">
        <v>4633</v>
      </c>
      <c r="D1406" s="55">
        <v>545931914</v>
      </c>
      <c r="E1406" s="48">
        <v>518620382</v>
      </c>
    </row>
    <row r="1407" spans="2:5" x14ac:dyDescent="0.25">
      <c r="B1407" s="58" t="s">
        <v>4634</v>
      </c>
      <c r="C1407" s="40" t="s">
        <v>4635</v>
      </c>
      <c r="D1407" s="55">
        <v>13498638</v>
      </c>
      <c r="E1407" s="48">
        <v>15906271</v>
      </c>
    </row>
    <row r="1408" spans="2:5" x14ac:dyDescent="0.25">
      <c r="B1408" s="58" t="s">
        <v>4636</v>
      </c>
      <c r="C1408" s="40" t="s">
        <v>4637</v>
      </c>
      <c r="D1408" s="55">
        <v>37998246</v>
      </c>
      <c r="E1408" s="48">
        <v>39418082</v>
      </c>
    </row>
    <row r="1409" spans="2:5" x14ac:dyDescent="0.25">
      <c r="B1409" s="58" t="s">
        <v>4638</v>
      </c>
      <c r="C1409" s="40" t="s">
        <v>2805</v>
      </c>
      <c r="D1409" s="55">
        <v>442828698</v>
      </c>
      <c r="E1409" s="48">
        <v>454653438</v>
      </c>
    </row>
    <row r="1410" spans="2:5" x14ac:dyDescent="0.25">
      <c r="B1410" s="58" t="s">
        <v>143</v>
      </c>
      <c r="C1410" s="40" t="s">
        <v>144</v>
      </c>
      <c r="D1410" s="55">
        <v>7867110849</v>
      </c>
      <c r="E1410" s="48">
        <v>8183629965</v>
      </c>
    </row>
    <row r="1411" spans="2:5" x14ac:dyDescent="0.25">
      <c r="B1411" s="58" t="s">
        <v>619</v>
      </c>
      <c r="C1411" s="40" t="s">
        <v>620</v>
      </c>
      <c r="D1411" s="55">
        <v>439935626</v>
      </c>
      <c r="E1411" s="48">
        <v>439918031</v>
      </c>
    </row>
    <row r="1412" spans="2:5" x14ac:dyDescent="0.25">
      <c r="B1412" s="58" t="s">
        <v>4639</v>
      </c>
      <c r="C1412" s="40" t="s">
        <v>620</v>
      </c>
      <c r="D1412" s="55" t="s">
        <v>470</v>
      </c>
      <c r="E1412" s="48" t="s">
        <v>470</v>
      </c>
    </row>
    <row r="1413" spans="2:5" x14ac:dyDescent="0.25">
      <c r="B1413" s="58" t="s">
        <v>4640</v>
      </c>
      <c r="C1413" s="40" t="s">
        <v>3719</v>
      </c>
      <c r="D1413" s="55">
        <v>5862133</v>
      </c>
      <c r="E1413" s="48">
        <v>4905578</v>
      </c>
    </row>
    <row r="1414" spans="2:5" x14ac:dyDescent="0.25">
      <c r="B1414" s="58" t="s">
        <v>4641</v>
      </c>
      <c r="C1414" s="40" t="s">
        <v>3714</v>
      </c>
      <c r="D1414" s="55" t="s">
        <v>470</v>
      </c>
      <c r="E1414" s="48" t="s">
        <v>470</v>
      </c>
    </row>
    <row r="1415" spans="2:5" x14ac:dyDescent="0.25">
      <c r="B1415" s="58" t="s">
        <v>4642</v>
      </c>
      <c r="C1415" s="40" t="s">
        <v>2805</v>
      </c>
      <c r="D1415" s="55">
        <v>434073493</v>
      </c>
      <c r="E1415" s="48">
        <v>435012453</v>
      </c>
    </row>
    <row r="1416" spans="2:5" x14ac:dyDescent="0.25">
      <c r="B1416" s="58" t="s">
        <v>621</v>
      </c>
      <c r="C1416" s="40" t="s">
        <v>622</v>
      </c>
      <c r="D1416" s="55">
        <v>45733308</v>
      </c>
      <c r="E1416" s="48">
        <v>33476547</v>
      </c>
    </row>
    <row r="1417" spans="2:5" x14ac:dyDescent="0.25">
      <c r="B1417" s="58" t="s">
        <v>4643</v>
      </c>
      <c r="C1417" s="40" t="s">
        <v>4644</v>
      </c>
      <c r="D1417" s="55">
        <v>16573356</v>
      </c>
      <c r="E1417" s="48">
        <v>14401647</v>
      </c>
    </row>
    <row r="1418" spans="2:5" x14ac:dyDescent="0.25">
      <c r="B1418" s="58" t="s">
        <v>4645</v>
      </c>
      <c r="C1418" s="40" t="s">
        <v>4646</v>
      </c>
      <c r="D1418" s="55" t="s">
        <v>470</v>
      </c>
      <c r="E1418" s="48" t="s">
        <v>470</v>
      </c>
    </row>
    <row r="1419" spans="2:5" x14ac:dyDescent="0.25">
      <c r="B1419" s="58" t="s">
        <v>4647</v>
      </c>
      <c r="C1419" s="40" t="s">
        <v>2805</v>
      </c>
      <c r="D1419" s="55">
        <v>29159952</v>
      </c>
      <c r="E1419" s="48">
        <v>19074900</v>
      </c>
    </row>
    <row r="1420" spans="2:5" x14ac:dyDescent="0.25">
      <c r="B1420" s="58" t="s">
        <v>623</v>
      </c>
      <c r="C1420" s="40" t="s">
        <v>624</v>
      </c>
      <c r="D1420" s="55">
        <v>9307088</v>
      </c>
      <c r="E1420" s="48">
        <v>8960689</v>
      </c>
    </row>
    <row r="1421" spans="2:5" x14ac:dyDescent="0.25">
      <c r="B1421" s="58" t="s">
        <v>4648</v>
      </c>
      <c r="C1421" s="40" t="s">
        <v>624</v>
      </c>
      <c r="D1421" s="55" t="s">
        <v>470</v>
      </c>
      <c r="E1421" s="48" t="s">
        <v>470</v>
      </c>
    </row>
    <row r="1422" spans="2:5" x14ac:dyDescent="0.25">
      <c r="B1422" s="58" t="s">
        <v>4649</v>
      </c>
      <c r="C1422" s="40" t="s">
        <v>3681</v>
      </c>
      <c r="D1422" s="55">
        <v>6505501</v>
      </c>
      <c r="E1422" s="48">
        <v>5660187</v>
      </c>
    </row>
    <row r="1423" spans="2:5" x14ac:dyDescent="0.25">
      <c r="B1423" s="58" t="s">
        <v>4650</v>
      </c>
      <c r="C1423" s="40" t="s">
        <v>3683</v>
      </c>
      <c r="D1423" s="55" t="s">
        <v>470</v>
      </c>
      <c r="E1423" s="48" t="s">
        <v>470</v>
      </c>
    </row>
    <row r="1424" spans="2:5" x14ac:dyDescent="0.25">
      <c r="B1424" s="58" t="s">
        <v>4651</v>
      </c>
      <c r="C1424" s="40" t="s">
        <v>2805</v>
      </c>
      <c r="D1424" s="55">
        <v>2801587</v>
      </c>
      <c r="E1424" s="48">
        <v>3300502</v>
      </c>
    </row>
    <row r="1425" spans="2:5" x14ac:dyDescent="0.25">
      <c r="B1425" s="58" t="s">
        <v>625</v>
      </c>
      <c r="C1425" s="40" t="s">
        <v>626</v>
      </c>
      <c r="D1425" s="55">
        <v>132681454</v>
      </c>
      <c r="E1425" s="48">
        <v>161856116</v>
      </c>
    </row>
    <row r="1426" spans="2:5" x14ac:dyDescent="0.25">
      <c r="B1426" s="58" t="s">
        <v>4652</v>
      </c>
      <c r="C1426" s="40" t="s">
        <v>3700</v>
      </c>
      <c r="D1426" s="55">
        <v>104954471</v>
      </c>
      <c r="E1426" s="48">
        <v>130942547</v>
      </c>
    </row>
    <row r="1427" spans="2:5" x14ac:dyDescent="0.25">
      <c r="B1427" s="58" t="s">
        <v>4653</v>
      </c>
      <c r="C1427" s="40" t="s">
        <v>4654</v>
      </c>
      <c r="D1427" s="55" t="s">
        <v>470</v>
      </c>
      <c r="E1427" s="48" t="s">
        <v>470</v>
      </c>
    </row>
    <row r="1428" spans="2:5" x14ac:dyDescent="0.25">
      <c r="B1428" s="58" t="s">
        <v>4655</v>
      </c>
      <c r="C1428" s="40" t="s">
        <v>4656</v>
      </c>
      <c r="D1428" s="55">
        <v>27726983</v>
      </c>
      <c r="E1428" s="48">
        <v>30913569</v>
      </c>
    </row>
    <row r="1429" spans="2:5" x14ac:dyDescent="0.25">
      <c r="B1429" s="58" t="s">
        <v>627</v>
      </c>
      <c r="C1429" s="40" t="s">
        <v>628</v>
      </c>
      <c r="D1429" s="55">
        <v>810924529</v>
      </c>
      <c r="E1429" s="48">
        <v>739371632</v>
      </c>
    </row>
    <row r="1430" spans="2:5" x14ac:dyDescent="0.25">
      <c r="B1430" s="58" t="s">
        <v>4657</v>
      </c>
      <c r="C1430" s="40" t="s">
        <v>628</v>
      </c>
      <c r="D1430" s="55" t="s">
        <v>470</v>
      </c>
      <c r="E1430" s="48" t="s">
        <v>470</v>
      </c>
    </row>
    <row r="1431" spans="2:5" x14ac:dyDescent="0.25">
      <c r="B1431" s="58" t="s">
        <v>4658</v>
      </c>
      <c r="C1431" s="40" t="s">
        <v>4659</v>
      </c>
      <c r="D1431" s="55">
        <v>48819578</v>
      </c>
      <c r="E1431" s="48">
        <v>36279390</v>
      </c>
    </row>
    <row r="1432" spans="2:5" x14ac:dyDescent="0.25">
      <c r="B1432" s="58" t="s">
        <v>4660</v>
      </c>
      <c r="C1432" s="40" t="s">
        <v>4661</v>
      </c>
      <c r="D1432" s="55" t="s">
        <v>470</v>
      </c>
      <c r="E1432" s="48" t="s">
        <v>470</v>
      </c>
    </row>
    <row r="1433" spans="2:5" x14ac:dyDescent="0.25">
      <c r="B1433" s="58" t="s">
        <v>4662</v>
      </c>
      <c r="C1433" s="40" t="s">
        <v>3700</v>
      </c>
      <c r="D1433" s="55">
        <v>395033371</v>
      </c>
      <c r="E1433" s="48">
        <v>402060094</v>
      </c>
    </row>
    <row r="1434" spans="2:5" x14ac:dyDescent="0.25">
      <c r="B1434" s="58" t="s">
        <v>4663</v>
      </c>
      <c r="C1434" s="40" t="s">
        <v>4664</v>
      </c>
      <c r="D1434" s="55" t="s">
        <v>470</v>
      </c>
      <c r="E1434" s="48" t="s">
        <v>470</v>
      </c>
    </row>
    <row r="1435" spans="2:5" x14ac:dyDescent="0.25">
      <c r="B1435" s="58" t="s">
        <v>4665</v>
      </c>
      <c r="C1435" s="40" t="s">
        <v>3662</v>
      </c>
      <c r="D1435" s="55">
        <v>16416687</v>
      </c>
      <c r="E1435" s="48">
        <v>14072133</v>
      </c>
    </row>
    <row r="1436" spans="2:5" x14ac:dyDescent="0.25">
      <c r="B1436" s="58" t="s">
        <v>4666</v>
      </c>
      <c r="C1436" s="40" t="s">
        <v>4667</v>
      </c>
      <c r="D1436" s="55" t="s">
        <v>470</v>
      </c>
      <c r="E1436" s="48" t="s">
        <v>470</v>
      </c>
    </row>
    <row r="1437" spans="2:5" x14ac:dyDescent="0.25">
      <c r="B1437" s="58" t="s">
        <v>4668</v>
      </c>
      <c r="C1437" s="40" t="s">
        <v>4669</v>
      </c>
      <c r="D1437" s="55">
        <v>54392659</v>
      </c>
      <c r="E1437" s="48">
        <v>47432770</v>
      </c>
    </row>
    <row r="1438" spans="2:5" x14ac:dyDescent="0.25">
      <c r="B1438" s="58" t="s">
        <v>4670</v>
      </c>
      <c r="C1438" s="40" t="s">
        <v>2805</v>
      </c>
      <c r="D1438" s="55">
        <v>138676998</v>
      </c>
      <c r="E1438" s="48">
        <v>105679344</v>
      </c>
    </row>
    <row r="1439" spans="2:5" x14ac:dyDescent="0.25">
      <c r="B1439" s="58" t="s">
        <v>4671</v>
      </c>
      <c r="C1439" s="40" t="s">
        <v>3673</v>
      </c>
      <c r="D1439" s="55">
        <v>1684252</v>
      </c>
      <c r="E1439" s="48">
        <v>1368865</v>
      </c>
    </row>
    <row r="1440" spans="2:5" x14ac:dyDescent="0.25">
      <c r="B1440" s="58" t="s">
        <v>4672</v>
      </c>
      <c r="C1440" s="40" t="s">
        <v>3692</v>
      </c>
      <c r="D1440" s="55">
        <v>7798021</v>
      </c>
      <c r="E1440" s="48">
        <v>8570356</v>
      </c>
    </row>
    <row r="1441" spans="2:5" x14ac:dyDescent="0.25">
      <c r="B1441" s="58" t="s">
        <v>4673</v>
      </c>
      <c r="C1441" s="40" t="s">
        <v>4661</v>
      </c>
      <c r="D1441" s="55" t="s">
        <v>470</v>
      </c>
      <c r="E1441" s="48" t="s">
        <v>470</v>
      </c>
    </row>
    <row r="1442" spans="2:5" x14ac:dyDescent="0.25">
      <c r="B1442" s="58" t="s">
        <v>4674</v>
      </c>
      <c r="C1442" s="40" t="s">
        <v>4675</v>
      </c>
      <c r="D1442" s="55">
        <v>30533052</v>
      </c>
      <c r="E1442" s="48">
        <v>14052903</v>
      </c>
    </row>
    <row r="1443" spans="2:5" x14ac:dyDescent="0.25">
      <c r="B1443" s="58" t="s">
        <v>4676</v>
      </c>
      <c r="C1443" s="40" t="s">
        <v>4677</v>
      </c>
      <c r="D1443" s="55">
        <v>516152</v>
      </c>
      <c r="E1443" s="48">
        <v>1383985</v>
      </c>
    </row>
    <row r="1444" spans="2:5" x14ac:dyDescent="0.25">
      <c r="B1444" s="58" t="s">
        <v>4678</v>
      </c>
      <c r="C1444" s="40" t="s">
        <v>2805</v>
      </c>
      <c r="D1444" s="55">
        <v>117053759</v>
      </c>
      <c r="E1444" s="48">
        <v>108471792</v>
      </c>
    </row>
    <row r="1445" spans="2:5" x14ac:dyDescent="0.25">
      <c r="B1445" s="58" t="s">
        <v>629</v>
      </c>
      <c r="C1445" s="40" t="s">
        <v>630</v>
      </c>
      <c r="D1445" s="55">
        <v>8620948</v>
      </c>
      <c r="E1445" s="48">
        <v>10720925</v>
      </c>
    </row>
    <row r="1446" spans="2:5" x14ac:dyDescent="0.25">
      <c r="B1446" s="58" t="s">
        <v>4679</v>
      </c>
      <c r="C1446" s="40" t="s">
        <v>630</v>
      </c>
      <c r="D1446" s="55">
        <v>8620948</v>
      </c>
      <c r="E1446" s="48">
        <v>10720925</v>
      </c>
    </row>
    <row r="1447" spans="2:5" x14ac:dyDescent="0.25">
      <c r="B1447" s="58" t="s">
        <v>4680</v>
      </c>
      <c r="C1447" s="40" t="s">
        <v>4681</v>
      </c>
      <c r="D1447" s="55" t="s">
        <v>470</v>
      </c>
      <c r="E1447" s="48" t="s">
        <v>470</v>
      </c>
    </row>
    <row r="1448" spans="2:5" x14ac:dyDescent="0.25">
      <c r="B1448" s="58" t="s">
        <v>4682</v>
      </c>
      <c r="C1448" s="40" t="s">
        <v>4681</v>
      </c>
      <c r="D1448" s="55" t="s">
        <v>470</v>
      </c>
      <c r="E1448" s="48" t="s">
        <v>470</v>
      </c>
    </row>
    <row r="1449" spans="2:5" x14ac:dyDescent="0.25">
      <c r="B1449" s="58" t="s">
        <v>4683</v>
      </c>
      <c r="C1449" s="40" t="s">
        <v>4681</v>
      </c>
      <c r="D1449" s="55" t="s">
        <v>470</v>
      </c>
      <c r="E1449" s="48" t="s">
        <v>470</v>
      </c>
    </row>
    <row r="1450" spans="2:5" x14ac:dyDescent="0.25">
      <c r="B1450" s="58" t="s">
        <v>4684</v>
      </c>
      <c r="C1450" s="40" t="s">
        <v>4681</v>
      </c>
      <c r="D1450" s="55" t="s">
        <v>470</v>
      </c>
      <c r="E1450" s="48" t="s">
        <v>470</v>
      </c>
    </row>
    <row r="1451" spans="2:5" x14ac:dyDescent="0.25">
      <c r="B1451" s="58" t="s">
        <v>4685</v>
      </c>
      <c r="C1451" s="40" t="s">
        <v>4681</v>
      </c>
      <c r="D1451" s="55" t="s">
        <v>470</v>
      </c>
      <c r="E1451" s="48" t="s">
        <v>470</v>
      </c>
    </row>
    <row r="1452" spans="2:5" x14ac:dyDescent="0.25">
      <c r="B1452" s="58" t="s">
        <v>631</v>
      </c>
      <c r="C1452" s="40" t="s">
        <v>632</v>
      </c>
      <c r="D1452" s="55">
        <v>499205408</v>
      </c>
      <c r="E1452" s="48">
        <v>554451134</v>
      </c>
    </row>
    <row r="1453" spans="2:5" x14ac:dyDescent="0.25">
      <c r="B1453" s="58" t="s">
        <v>4686</v>
      </c>
      <c r="C1453" s="40" t="s">
        <v>632</v>
      </c>
      <c r="D1453" s="55" t="s">
        <v>470</v>
      </c>
      <c r="E1453" s="48" t="s">
        <v>470</v>
      </c>
    </row>
    <row r="1454" spans="2:5" x14ac:dyDescent="0.25">
      <c r="B1454" s="58" t="s">
        <v>4687</v>
      </c>
      <c r="C1454" s="40" t="s">
        <v>4422</v>
      </c>
      <c r="D1454" s="55">
        <v>22325593</v>
      </c>
      <c r="E1454" s="48">
        <v>19260451</v>
      </c>
    </row>
    <row r="1455" spans="2:5" x14ac:dyDescent="0.25">
      <c r="B1455" s="58" t="s">
        <v>4688</v>
      </c>
      <c r="C1455" s="40" t="s">
        <v>2805</v>
      </c>
      <c r="D1455" s="55" t="s">
        <v>470</v>
      </c>
      <c r="E1455" s="48" t="s">
        <v>470</v>
      </c>
    </row>
    <row r="1456" spans="2:5" x14ac:dyDescent="0.25">
      <c r="B1456" s="58" t="s">
        <v>4689</v>
      </c>
      <c r="C1456" s="40" t="s">
        <v>4690</v>
      </c>
      <c r="D1456" s="55">
        <v>27375308</v>
      </c>
      <c r="E1456" s="48">
        <v>26601525</v>
      </c>
    </row>
    <row r="1457" spans="2:5" x14ac:dyDescent="0.25">
      <c r="B1457" s="58" t="s">
        <v>4691</v>
      </c>
      <c r="C1457" s="40" t="s">
        <v>2805</v>
      </c>
      <c r="D1457" s="55">
        <v>449504507</v>
      </c>
      <c r="E1457" s="48">
        <v>508589158</v>
      </c>
    </row>
    <row r="1458" spans="2:5" ht="33" x14ac:dyDescent="0.25">
      <c r="B1458" s="58" t="s">
        <v>633</v>
      </c>
      <c r="C1458" s="40" t="s">
        <v>634</v>
      </c>
      <c r="D1458" s="55">
        <v>2558178184</v>
      </c>
      <c r="E1458" s="48">
        <v>2373650041</v>
      </c>
    </row>
    <row r="1459" spans="2:5" ht="33" x14ac:dyDescent="0.25">
      <c r="B1459" s="58" t="s">
        <v>4692</v>
      </c>
      <c r="C1459" s="40" t="s">
        <v>634</v>
      </c>
      <c r="D1459" s="55" t="s">
        <v>470</v>
      </c>
      <c r="E1459" s="48" t="s">
        <v>470</v>
      </c>
    </row>
    <row r="1460" spans="2:5" x14ac:dyDescent="0.25">
      <c r="B1460" s="58" t="s">
        <v>4693</v>
      </c>
      <c r="C1460" s="40" t="s">
        <v>4694</v>
      </c>
      <c r="D1460" s="55" t="s">
        <v>470</v>
      </c>
      <c r="E1460" s="48" t="s">
        <v>470</v>
      </c>
    </row>
    <row r="1461" spans="2:5" x14ac:dyDescent="0.25">
      <c r="B1461" s="58" t="s">
        <v>4695</v>
      </c>
      <c r="C1461" s="40" t="s">
        <v>4696</v>
      </c>
      <c r="D1461" s="55">
        <v>198143889</v>
      </c>
      <c r="E1461" s="48">
        <v>169305438</v>
      </c>
    </row>
    <row r="1462" spans="2:5" ht="33" x14ac:dyDescent="0.25">
      <c r="B1462" s="58" t="s">
        <v>4697</v>
      </c>
      <c r="C1462" s="40" t="s">
        <v>4698</v>
      </c>
      <c r="D1462" s="55" t="s">
        <v>470</v>
      </c>
      <c r="E1462" s="48" t="s">
        <v>470</v>
      </c>
    </row>
    <row r="1463" spans="2:5" ht="33" x14ac:dyDescent="0.25">
      <c r="B1463" s="58" t="s">
        <v>4699</v>
      </c>
      <c r="C1463" s="40" t="s">
        <v>4698</v>
      </c>
      <c r="D1463" s="55" t="s">
        <v>470</v>
      </c>
      <c r="E1463" s="48" t="s">
        <v>470</v>
      </c>
    </row>
    <row r="1464" spans="2:5" x14ac:dyDescent="0.25">
      <c r="B1464" s="58" t="s">
        <v>4700</v>
      </c>
      <c r="C1464" s="40" t="s">
        <v>4701</v>
      </c>
      <c r="D1464" s="55">
        <v>147776733</v>
      </c>
      <c r="E1464" s="48">
        <v>156136553</v>
      </c>
    </row>
    <row r="1465" spans="2:5" x14ac:dyDescent="0.25">
      <c r="B1465" s="58" t="s">
        <v>4702</v>
      </c>
      <c r="C1465" s="40" t="s">
        <v>3832</v>
      </c>
      <c r="D1465" s="55">
        <v>6610368</v>
      </c>
      <c r="E1465" s="48">
        <v>11769574</v>
      </c>
    </row>
    <row r="1466" spans="2:5" x14ac:dyDescent="0.25">
      <c r="B1466" s="58" t="s">
        <v>4703</v>
      </c>
      <c r="C1466" s="40" t="s">
        <v>4690</v>
      </c>
      <c r="D1466" s="55">
        <v>48964414</v>
      </c>
      <c r="E1466" s="48">
        <v>58736076</v>
      </c>
    </row>
    <row r="1467" spans="2:5" x14ac:dyDescent="0.25">
      <c r="B1467" s="58" t="s">
        <v>4704</v>
      </c>
      <c r="C1467" s="40" t="s">
        <v>3882</v>
      </c>
      <c r="D1467" s="55">
        <v>284334641</v>
      </c>
      <c r="E1467" s="48">
        <v>254914577</v>
      </c>
    </row>
    <row r="1468" spans="2:5" x14ac:dyDescent="0.25">
      <c r="B1468" s="58" t="s">
        <v>4705</v>
      </c>
      <c r="C1468" s="40" t="s">
        <v>3888</v>
      </c>
      <c r="D1468" s="55">
        <v>247703848</v>
      </c>
      <c r="E1468" s="48">
        <v>192357246</v>
      </c>
    </row>
    <row r="1469" spans="2:5" x14ac:dyDescent="0.25">
      <c r="B1469" s="58" t="s">
        <v>4706</v>
      </c>
      <c r="C1469" s="40" t="s">
        <v>3890</v>
      </c>
      <c r="D1469" s="55">
        <v>2681719</v>
      </c>
      <c r="E1469" s="48">
        <v>2061001</v>
      </c>
    </row>
    <row r="1470" spans="2:5" x14ac:dyDescent="0.25">
      <c r="B1470" s="58" t="s">
        <v>4707</v>
      </c>
      <c r="C1470" s="40" t="s">
        <v>3895</v>
      </c>
      <c r="D1470" s="55">
        <v>899822634</v>
      </c>
      <c r="E1470" s="48">
        <v>656514862</v>
      </c>
    </row>
    <row r="1471" spans="2:5" ht="33" x14ac:dyDescent="0.25">
      <c r="B1471" s="58" t="s">
        <v>4708</v>
      </c>
      <c r="C1471" s="40" t="s">
        <v>4698</v>
      </c>
      <c r="D1471" s="55" t="s">
        <v>470</v>
      </c>
      <c r="E1471" s="48" t="s">
        <v>470</v>
      </c>
    </row>
    <row r="1472" spans="2:5" x14ac:dyDescent="0.25">
      <c r="B1472" s="58" t="s">
        <v>4709</v>
      </c>
      <c r="C1472" s="40" t="s">
        <v>3904</v>
      </c>
      <c r="D1472" s="55">
        <v>4183204</v>
      </c>
      <c r="E1472" s="48">
        <v>3780946</v>
      </c>
    </row>
    <row r="1473" spans="2:5" x14ac:dyDescent="0.25">
      <c r="B1473" s="58" t="s">
        <v>4710</v>
      </c>
      <c r="C1473" s="40" t="s">
        <v>4711</v>
      </c>
      <c r="D1473" s="55" t="s">
        <v>470</v>
      </c>
      <c r="E1473" s="48" t="s">
        <v>470</v>
      </c>
    </row>
    <row r="1474" spans="2:5" x14ac:dyDescent="0.25">
      <c r="B1474" s="58" t="s">
        <v>4712</v>
      </c>
      <c r="C1474" s="40" t="s">
        <v>4713</v>
      </c>
      <c r="D1474" s="55">
        <v>144366</v>
      </c>
      <c r="E1474" s="48">
        <v>112859</v>
      </c>
    </row>
    <row r="1475" spans="2:5" x14ac:dyDescent="0.25">
      <c r="B1475" s="58" t="s">
        <v>4714</v>
      </c>
      <c r="C1475" s="40" t="s">
        <v>4715</v>
      </c>
      <c r="D1475" s="55" t="s">
        <v>470</v>
      </c>
      <c r="E1475" s="48" t="s">
        <v>470</v>
      </c>
    </row>
    <row r="1476" spans="2:5" x14ac:dyDescent="0.25">
      <c r="B1476" s="58" t="s">
        <v>4716</v>
      </c>
      <c r="C1476" s="40" t="s">
        <v>4717</v>
      </c>
      <c r="D1476" s="55">
        <v>677242</v>
      </c>
      <c r="E1476" s="48">
        <v>1244242</v>
      </c>
    </row>
    <row r="1477" spans="2:5" x14ac:dyDescent="0.25">
      <c r="B1477" s="58" t="s">
        <v>4718</v>
      </c>
      <c r="C1477" s="40" t="s">
        <v>4715</v>
      </c>
      <c r="D1477" s="55">
        <v>361606880</v>
      </c>
      <c r="E1477" s="48">
        <v>264846276</v>
      </c>
    </row>
    <row r="1478" spans="2:5" x14ac:dyDescent="0.25">
      <c r="B1478" s="58" t="s">
        <v>4719</v>
      </c>
      <c r="C1478" s="40" t="s">
        <v>2805</v>
      </c>
      <c r="D1478" s="55">
        <v>355528246</v>
      </c>
      <c r="E1478" s="48">
        <v>601870391</v>
      </c>
    </row>
    <row r="1479" spans="2:5" x14ac:dyDescent="0.25">
      <c r="B1479" s="58" t="s">
        <v>635</v>
      </c>
      <c r="C1479" s="40" t="s">
        <v>636</v>
      </c>
      <c r="D1479" s="55">
        <v>3362524304</v>
      </c>
      <c r="E1479" s="48">
        <v>3861224850</v>
      </c>
    </row>
    <row r="1480" spans="2:5" x14ac:dyDescent="0.25">
      <c r="B1480" s="58" t="s">
        <v>4720</v>
      </c>
      <c r="C1480" s="40" t="s">
        <v>636</v>
      </c>
      <c r="D1480" s="55" t="s">
        <v>470</v>
      </c>
      <c r="E1480" s="48" t="s">
        <v>470</v>
      </c>
    </row>
    <row r="1481" spans="2:5" x14ac:dyDescent="0.25">
      <c r="B1481" s="58" t="s">
        <v>4721</v>
      </c>
      <c r="C1481" s="40" t="s">
        <v>4722</v>
      </c>
      <c r="D1481" s="55" t="s">
        <v>470</v>
      </c>
      <c r="E1481" s="48" t="s">
        <v>470</v>
      </c>
    </row>
    <row r="1482" spans="2:5" x14ac:dyDescent="0.25">
      <c r="B1482" s="58" t="s">
        <v>4723</v>
      </c>
      <c r="C1482" s="40" t="s">
        <v>4724</v>
      </c>
      <c r="D1482" s="55" t="s">
        <v>470</v>
      </c>
      <c r="E1482" s="48" t="s">
        <v>470</v>
      </c>
    </row>
    <row r="1483" spans="2:5" x14ac:dyDescent="0.25">
      <c r="B1483" s="58" t="s">
        <v>4725</v>
      </c>
      <c r="C1483" s="40" t="s">
        <v>3332</v>
      </c>
      <c r="D1483" s="55">
        <v>66374307</v>
      </c>
      <c r="E1483" s="48">
        <v>171896373</v>
      </c>
    </row>
    <row r="1484" spans="2:5" x14ac:dyDescent="0.25">
      <c r="B1484" s="58" t="s">
        <v>4726</v>
      </c>
      <c r="C1484" s="40" t="s">
        <v>4727</v>
      </c>
      <c r="D1484" s="55">
        <v>33130408</v>
      </c>
      <c r="E1484" s="48">
        <v>51466722</v>
      </c>
    </row>
    <row r="1485" spans="2:5" x14ac:dyDescent="0.25">
      <c r="B1485" s="58" t="s">
        <v>4728</v>
      </c>
      <c r="C1485" s="40" t="s">
        <v>2805</v>
      </c>
      <c r="D1485" s="55">
        <v>309307026</v>
      </c>
      <c r="E1485" s="48">
        <v>360318746</v>
      </c>
    </row>
    <row r="1486" spans="2:5" x14ac:dyDescent="0.25">
      <c r="B1486" s="58" t="s">
        <v>4729</v>
      </c>
      <c r="C1486" s="40" t="s">
        <v>4730</v>
      </c>
      <c r="D1486" s="55">
        <v>21281876</v>
      </c>
      <c r="E1486" s="48">
        <v>30384317</v>
      </c>
    </row>
    <row r="1487" spans="2:5" x14ac:dyDescent="0.25">
      <c r="B1487" s="58" t="s">
        <v>4731</v>
      </c>
      <c r="C1487" s="40" t="s">
        <v>4722</v>
      </c>
      <c r="D1487" s="55" t="s">
        <v>470</v>
      </c>
      <c r="E1487" s="48" t="s">
        <v>470</v>
      </c>
    </row>
    <row r="1488" spans="2:5" x14ac:dyDescent="0.25">
      <c r="B1488" s="58" t="s">
        <v>4732</v>
      </c>
      <c r="C1488" s="40" t="s">
        <v>4722</v>
      </c>
      <c r="D1488" s="55" t="s">
        <v>470</v>
      </c>
      <c r="E1488" s="48" t="s">
        <v>470</v>
      </c>
    </row>
    <row r="1489" spans="2:5" x14ac:dyDescent="0.25">
      <c r="B1489" s="58" t="s">
        <v>4733</v>
      </c>
      <c r="C1489" s="40" t="s">
        <v>2805</v>
      </c>
      <c r="D1489" s="55">
        <v>291846811</v>
      </c>
      <c r="E1489" s="48">
        <v>590837693</v>
      </c>
    </row>
    <row r="1490" spans="2:5" x14ac:dyDescent="0.25">
      <c r="B1490" s="58" t="s">
        <v>4734</v>
      </c>
      <c r="C1490" s="40" t="s">
        <v>4730</v>
      </c>
      <c r="D1490" s="55">
        <v>67077322</v>
      </c>
      <c r="E1490" s="48">
        <v>33571973</v>
      </c>
    </row>
    <row r="1491" spans="2:5" x14ac:dyDescent="0.25">
      <c r="B1491" s="58" t="s">
        <v>4735</v>
      </c>
      <c r="C1491" s="40" t="s">
        <v>2805</v>
      </c>
      <c r="D1491" s="55">
        <v>247985144</v>
      </c>
      <c r="E1491" s="48">
        <v>348211122</v>
      </c>
    </row>
    <row r="1492" spans="2:5" x14ac:dyDescent="0.25">
      <c r="B1492" s="58" t="s">
        <v>4736</v>
      </c>
      <c r="C1492" s="40" t="s">
        <v>4730</v>
      </c>
      <c r="D1492" s="55">
        <v>16066360</v>
      </c>
      <c r="E1492" s="48">
        <v>8576580</v>
      </c>
    </row>
    <row r="1493" spans="2:5" x14ac:dyDescent="0.25">
      <c r="B1493" s="58" t="s">
        <v>4737</v>
      </c>
      <c r="C1493" s="40" t="s">
        <v>2805</v>
      </c>
      <c r="D1493" s="55">
        <v>149256445</v>
      </c>
      <c r="E1493" s="48">
        <v>111848553</v>
      </c>
    </row>
    <row r="1494" spans="2:5" x14ac:dyDescent="0.25">
      <c r="B1494" s="58" t="s">
        <v>4738</v>
      </c>
      <c r="C1494" s="40" t="s">
        <v>4739</v>
      </c>
      <c r="D1494" s="55">
        <v>2034657</v>
      </c>
      <c r="E1494" s="48">
        <v>1650414</v>
      </c>
    </row>
    <row r="1495" spans="2:5" x14ac:dyDescent="0.25">
      <c r="B1495" s="58" t="s">
        <v>4740</v>
      </c>
      <c r="C1495" s="40" t="s">
        <v>4741</v>
      </c>
      <c r="D1495" s="55">
        <v>57903665</v>
      </c>
      <c r="E1495" s="48">
        <v>72126628</v>
      </c>
    </row>
    <row r="1496" spans="2:5" x14ac:dyDescent="0.25">
      <c r="B1496" s="58" t="s">
        <v>4742</v>
      </c>
      <c r="C1496" s="40" t="s">
        <v>2805</v>
      </c>
      <c r="D1496" s="55">
        <v>223362350</v>
      </c>
      <c r="E1496" s="48">
        <v>198843072</v>
      </c>
    </row>
    <row r="1497" spans="2:5" x14ac:dyDescent="0.25">
      <c r="B1497" s="58" t="s">
        <v>4743</v>
      </c>
      <c r="C1497" s="40" t="s">
        <v>4730</v>
      </c>
      <c r="D1497" s="55">
        <v>127286569</v>
      </c>
      <c r="E1497" s="48">
        <v>130296264</v>
      </c>
    </row>
    <row r="1498" spans="2:5" x14ac:dyDescent="0.25">
      <c r="B1498" s="58" t="s">
        <v>4744</v>
      </c>
      <c r="C1498" s="40" t="s">
        <v>2805</v>
      </c>
      <c r="D1498" s="55">
        <v>141120567</v>
      </c>
      <c r="E1498" s="48">
        <v>152805087</v>
      </c>
    </row>
    <row r="1499" spans="2:5" x14ac:dyDescent="0.25">
      <c r="B1499" s="58" t="s">
        <v>4745</v>
      </c>
      <c r="C1499" s="40" t="s">
        <v>4746</v>
      </c>
      <c r="D1499" s="55" t="s">
        <v>470</v>
      </c>
      <c r="E1499" s="48" t="s">
        <v>470</v>
      </c>
    </row>
    <row r="1500" spans="2:5" x14ac:dyDescent="0.25">
      <c r="B1500" s="58" t="s">
        <v>4747</v>
      </c>
      <c r="C1500" s="40" t="s">
        <v>4748</v>
      </c>
      <c r="D1500" s="55">
        <v>25352143</v>
      </c>
      <c r="E1500" s="48">
        <v>24276218</v>
      </c>
    </row>
    <row r="1501" spans="2:5" x14ac:dyDescent="0.25">
      <c r="B1501" s="58" t="s">
        <v>4749</v>
      </c>
      <c r="C1501" s="40" t="s">
        <v>2805</v>
      </c>
      <c r="D1501" s="55">
        <v>524756047</v>
      </c>
      <c r="E1501" s="48">
        <v>485066613</v>
      </c>
    </row>
    <row r="1502" spans="2:5" x14ac:dyDescent="0.25">
      <c r="B1502" s="58" t="s">
        <v>4750</v>
      </c>
      <c r="C1502" s="40" t="s">
        <v>4751</v>
      </c>
      <c r="D1502" s="55">
        <v>1058382607</v>
      </c>
      <c r="E1502" s="48">
        <v>1089048475</v>
      </c>
    </row>
    <row r="1503" spans="2:5" x14ac:dyDescent="0.25">
      <c r="B1503" s="58" t="s">
        <v>4752</v>
      </c>
      <c r="C1503" s="40" t="s">
        <v>4722</v>
      </c>
      <c r="D1503" s="55" t="s">
        <v>470</v>
      </c>
      <c r="E1503" s="48" t="s">
        <v>470</v>
      </c>
    </row>
    <row r="1504" spans="2:5" x14ac:dyDescent="0.25">
      <c r="B1504" s="58" t="s">
        <v>637</v>
      </c>
      <c r="C1504" s="40" t="s">
        <v>144</v>
      </c>
      <c r="D1504" s="55" t="s">
        <v>470</v>
      </c>
      <c r="E1504" s="48" t="s">
        <v>470</v>
      </c>
    </row>
    <row r="1505" spans="2:5" x14ac:dyDescent="0.25">
      <c r="B1505" s="58" t="s">
        <v>4753</v>
      </c>
      <c r="C1505" s="40" t="s">
        <v>144</v>
      </c>
      <c r="D1505" s="55" t="s">
        <v>470</v>
      </c>
      <c r="E1505" s="48" t="s">
        <v>470</v>
      </c>
    </row>
    <row r="1506" spans="2:5" x14ac:dyDescent="0.25">
      <c r="B1506" s="58" t="s">
        <v>4754</v>
      </c>
      <c r="C1506" s="40" t="s">
        <v>144</v>
      </c>
      <c r="D1506" s="55" t="s">
        <v>470</v>
      </c>
      <c r="E1506" s="48" t="s">
        <v>470</v>
      </c>
    </row>
    <row r="1507" spans="2:5" x14ac:dyDescent="0.25">
      <c r="B1507" s="58" t="s">
        <v>638</v>
      </c>
      <c r="C1507" s="40" t="s">
        <v>144</v>
      </c>
      <c r="D1507" s="55" t="s">
        <v>470</v>
      </c>
      <c r="E1507" s="48" t="s">
        <v>470</v>
      </c>
    </row>
    <row r="1508" spans="2:5" x14ac:dyDescent="0.25">
      <c r="B1508" s="58" t="s">
        <v>4755</v>
      </c>
      <c r="C1508" s="40" t="s">
        <v>144</v>
      </c>
      <c r="D1508" s="55" t="s">
        <v>470</v>
      </c>
      <c r="E1508" s="48" t="s">
        <v>470</v>
      </c>
    </row>
    <row r="1509" spans="2:5" x14ac:dyDescent="0.25">
      <c r="B1509" s="58" t="s">
        <v>145</v>
      </c>
      <c r="C1509" s="40" t="s">
        <v>146</v>
      </c>
      <c r="D1509" s="55">
        <v>5931774464</v>
      </c>
      <c r="E1509" s="48">
        <v>5453169406</v>
      </c>
    </row>
    <row r="1510" spans="2:5" x14ac:dyDescent="0.25">
      <c r="B1510" s="58" t="s">
        <v>639</v>
      </c>
      <c r="C1510" s="40" t="s">
        <v>146</v>
      </c>
      <c r="D1510" s="55" t="s">
        <v>470</v>
      </c>
      <c r="E1510" s="48" t="s">
        <v>470</v>
      </c>
    </row>
    <row r="1511" spans="2:5" x14ac:dyDescent="0.25">
      <c r="B1511" s="58" t="s">
        <v>4756</v>
      </c>
      <c r="C1511" s="40" t="s">
        <v>146</v>
      </c>
      <c r="D1511" s="55" t="s">
        <v>470</v>
      </c>
      <c r="E1511" s="48" t="s">
        <v>470</v>
      </c>
    </row>
    <row r="1512" spans="2:5" ht="33" x14ac:dyDescent="0.25">
      <c r="B1512" s="58" t="s">
        <v>7</v>
      </c>
      <c r="C1512" s="40" t="s">
        <v>640</v>
      </c>
      <c r="D1512" s="55">
        <v>179286889</v>
      </c>
      <c r="E1512" s="48">
        <v>163047132</v>
      </c>
    </row>
    <row r="1513" spans="2:5" x14ac:dyDescent="0.25">
      <c r="B1513" s="58" t="s">
        <v>4757</v>
      </c>
      <c r="C1513" s="40" t="s">
        <v>4758</v>
      </c>
      <c r="D1513" s="55">
        <v>68444043</v>
      </c>
      <c r="E1513" s="48">
        <v>73750288</v>
      </c>
    </row>
    <row r="1514" spans="2:5" x14ac:dyDescent="0.25">
      <c r="B1514" s="58" t="s">
        <v>4759</v>
      </c>
      <c r="C1514" s="40" t="s">
        <v>4760</v>
      </c>
      <c r="D1514" s="55">
        <v>39349503</v>
      </c>
      <c r="E1514" s="48">
        <v>40952813</v>
      </c>
    </row>
    <row r="1515" spans="2:5" x14ac:dyDescent="0.25">
      <c r="B1515" s="58" t="s">
        <v>4761</v>
      </c>
      <c r="C1515" s="40" t="s">
        <v>4762</v>
      </c>
      <c r="D1515" s="55">
        <v>21112993</v>
      </c>
      <c r="E1515" s="48">
        <v>8662755</v>
      </c>
    </row>
    <row r="1516" spans="2:5" x14ac:dyDescent="0.25">
      <c r="B1516" s="58" t="s">
        <v>4763</v>
      </c>
      <c r="C1516" s="40" t="s">
        <v>4764</v>
      </c>
      <c r="D1516" s="55">
        <v>50380350</v>
      </c>
      <c r="E1516" s="48">
        <v>39681276</v>
      </c>
    </row>
    <row r="1517" spans="2:5" ht="33" x14ac:dyDescent="0.25">
      <c r="B1517" s="58" t="s">
        <v>4765</v>
      </c>
      <c r="C1517" s="40" t="s">
        <v>4766</v>
      </c>
      <c r="D1517" s="55" t="s">
        <v>470</v>
      </c>
      <c r="E1517" s="48" t="s">
        <v>470</v>
      </c>
    </row>
    <row r="1518" spans="2:5" ht="33" x14ac:dyDescent="0.25">
      <c r="B1518" s="58" t="s">
        <v>4767</v>
      </c>
      <c r="C1518" s="40" t="s">
        <v>4766</v>
      </c>
      <c r="D1518" s="55" t="s">
        <v>470</v>
      </c>
      <c r="E1518" s="48" t="s">
        <v>470</v>
      </c>
    </row>
    <row r="1519" spans="2:5" x14ac:dyDescent="0.25">
      <c r="B1519" s="58" t="s">
        <v>8</v>
      </c>
      <c r="C1519" s="40" t="s">
        <v>641</v>
      </c>
      <c r="D1519" s="55">
        <v>231285873</v>
      </c>
      <c r="E1519" s="48">
        <v>176690068</v>
      </c>
    </row>
    <row r="1520" spans="2:5" x14ac:dyDescent="0.25">
      <c r="B1520" s="58" t="s">
        <v>4768</v>
      </c>
      <c r="C1520" s="40" t="s">
        <v>641</v>
      </c>
      <c r="D1520" s="55" t="s">
        <v>470</v>
      </c>
      <c r="E1520" s="48" t="s">
        <v>470</v>
      </c>
    </row>
    <row r="1521" spans="2:5" x14ac:dyDescent="0.25">
      <c r="B1521" s="58" t="s">
        <v>4769</v>
      </c>
      <c r="C1521" s="40" t="s">
        <v>4770</v>
      </c>
      <c r="D1521" s="55">
        <v>126299429</v>
      </c>
      <c r="E1521" s="48">
        <v>107940804</v>
      </c>
    </row>
    <row r="1522" spans="2:5" x14ac:dyDescent="0.25">
      <c r="B1522" s="58" t="s">
        <v>4771</v>
      </c>
      <c r="C1522" s="40" t="s">
        <v>4772</v>
      </c>
      <c r="D1522" s="55">
        <v>6537411</v>
      </c>
      <c r="E1522" s="48">
        <v>5837390</v>
      </c>
    </row>
    <row r="1523" spans="2:5" x14ac:dyDescent="0.25">
      <c r="B1523" s="58" t="s">
        <v>4773</v>
      </c>
      <c r="C1523" s="40" t="s">
        <v>4774</v>
      </c>
      <c r="D1523" s="55">
        <v>98449033</v>
      </c>
      <c r="E1523" s="48">
        <v>62911874</v>
      </c>
    </row>
    <row r="1524" spans="2:5" x14ac:dyDescent="0.25">
      <c r="B1524" s="58" t="s">
        <v>4775</v>
      </c>
      <c r="C1524" s="40" t="s">
        <v>4776</v>
      </c>
      <c r="D1524" s="55" t="s">
        <v>470</v>
      </c>
      <c r="E1524" s="48" t="s">
        <v>470</v>
      </c>
    </row>
    <row r="1525" spans="2:5" x14ac:dyDescent="0.25">
      <c r="B1525" s="58" t="s">
        <v>4777</v>
      </c>
      <c r="C1525" s="40" t="s">
        <v>4776</v>
      </c>
      <c r="D1525" s="55" t="s">
        <v>470</v>
      </c>
      <c r="E1525" s="48" t="s">
        <v>470</v>
      </c>
    </row>
    <row r="1526" spans="2:5" x14ac:dyDescent="0.25">
      <c r="B1526" s="58" t="s">
        <v>642</v>
      </c>
      <c r="C1526" s="40" t="s">
        <v>643</v>
      </c>
      <c r="D1526" s="55">
        <v>1675793832</v>
      </c>
      <c r="E1526" s="48">
        <v>1645634093</v>
      </c>
    </row>
    <row r="1527" spans="2:5" x14ac:dyDescent="0.25">
      <c r="B1527" s="58" t="s">
        <v>4778</v>
      </c>
      <c r="C1527" s="40" t="s">
        <v>643</v>
      </c>
      <c r="D1527" s="55" t="s">
        <v>470</v>
      </c>
      <c r="E1527" s="48" t="s">
        <v>470</v>
      </c>
    </row>
    <row r="1528" spans="2:5" x14ac:dyDescent="0.25">
      <c r="B1528" s="58" t="s">
        <v>4779</v>
      </c>
      <c r="C1528" s="40" t="s">
        <v>4780</v>
      </c>
      <c r="D1528" s="55">
        <v>11811744</v>
      </c>
      <c r="E1528" s="48">
        <v>16101733</v>
      </c>
    </row>
    <row r="1529" spans="2:5" x14ac:dyDescent="0.25">
      <c r="B1529" s="58" t="s">
        <v>4781</v>
      </c>
      <c r="C1529" s="40" t="s">
        <v>4782</v>
      </c>
      <c r="D1529" s="55">
        <v>279240692</v>
      </c>
      <c r="E1529" s="48">
        <v>299370876</v>
      </c>
    </row>
    <row r="1530" spans="2:5" x14ac:dyDescent="0.25">
      <c r="B1530" s="58" t="s">
        <v>4783</v>
      </c>
      <c r="C1530" s="40" t="s">
        <v>4784</v>
      </c>
      <c r="D1530" s="55">
        <v>38038232</v>
      </c>
      <c r="E1530" s="48">
        <v>63182305</v>
      </c>
    </row>
    <row r="1531" spans="2:5" x14ac:dyDescent="0.25">
      <c r="B1531" s="58" t="s">
        <v>4785</v>
      </c>
      <c r="C1531" s="40" t="s">
        <v>4786</v>
      </c>
      <c r="D1531" s="55" t="s">
        <v>470</v>
      </c>
      <c r="E1531" s="48" t="s">
        <v>470</v>
      </c>
    </row>
    <row r="1532" spans="2:5" x14ac:dyDescent="0.25">
      <c r="B1532" s="58" t="s">
        <v>4787</v>
      </c>
      <c r="C1532" s="40" t="s">
        <v>2805</v>
      </c>
      <c r="D1532" s="55">
        <v>1346703164</v>
      </c>
      <c r="E1532" s="48">
        <v>1266979179</v>
      </c>
    </row>
    <row r="1533" spans="2:5" x14ac:dyDescent="0.25">
      <c r="B1533" s="58" t="s">
        <v>644</v>
      </c>
      <c r="C1533" s="40" t="s">
        <v>645</v>
      </c>
      <c r="D1533" s="55">
        <v>893655076</v>
      </c>
      <c r="E1533" s="48">
        <v>949902030</v>
      </c>
    </row>
    <row r="1534" spans="2:5" x14ac:dyDescent="0.25">
      <c r="B1534" s="58" t="s">
        <v>4788</v>
      </c>
      <c r="C1534" s="40" t="s">
        <v>4789</v>
      </c>
      <c r="D1534" s="55" t="s">
        <v>470</v>
      </c>
      <c r="E1534" s="48" t="s">
        <v>470</v>
      </c>
    </row>
    <row r="1535" spans="2:5" x14ac:dyDescent="0.25">
      <c r="B1535" s="58" t="s">
        <v>4790</v>
      </c>
      <c r="C1535" s="40" t="s">
        <v>4791</v>
      </c>
      <c r="D1535" s="55">
        <v>877686056</v>
      </c>
      <c r="E1535" s="48">
        <v>937675333</v>
      </c>
    </row>
    <row r="1536" spans="2:5" x14ac:dyDescent="0.25">
      <c r="B1536" s="58" t="s">
        <v>4792</v>
      </c>
      <c r="C1536" s="40" t="s">
        <v>4793</v>
      </c>
      <c r="D1536" s="55">
        <v>15969020</v>
      </c>
      <c r="E1536" s="48">
        <v>12226697</v>
      </c>
    </row>
    <row r="1537" spans="2:5" x14ac:dyDescent="0.25">
      <c r="B1537" s="58" t="s">
        <v>4794</v>
      </c>
      <c r="C1537" s="40" t="s">
        <v>4789</v>
      </c>
      <c r="D1537" s="55" t="s">
        <v>470</v>
      </c>
      <c r="E1537" s="48" t="s">
        <v>470</v>
      </c>
    </row>
    <row r="1538" spans="2:5" x14ac:dyDescent="0.25">
      <c r="B1538" s="58" t="s">
        <v>4795</v>
      </c>
      <c r="C1538" s="40" t="s">
        <v>4789</v>
      </c>
      <c r="D1538" s="55" t="s">
        <v>470</v>
      </c>
      <c r="E1538" s="48" t="s">
        <v>470</v>
      </c>
    </row>
    <row r="1539" spans="2:5" x14ac:dyDescent="0.25">
      <c r="B1539" s="58" t="s">
        <v>646</v>
      </c>
      <c r="C1539" s="40" t="s">
        <v>647</v>
      </c>
      <c r="D1539" s="55">
        <v>314634982</v>
      </c>
      <c r="E1539" s="48">
        <v>296760044</v>
      </c>
    </row>
    <row r="1540" spans="2:5" x14ac:dyDescent="0.25">
      <c r="B1540" s="58" t="s">
        <v>4796</v>
      </c>
      <c r="C1540" s="40" t="s">
        <v>647</v>
      </c>
      <c r="D1540" s="55">
        <v>314634982</v>
      </c>
      <c r="E1540" s="48">
        <v>296760044</v>
      </c>
    </row>
    <row r="1541" spans="2:5" x14ac:dyDescent="0.25">
      <c r="B1541" s="58" t="s">
        <v>4797</v>
      </c>
      <c r="C1541" s="40" t="s">
        <v>4798</v>
      </c>
      <c r="D1541" s="55" t="s">
        <v>470</v>
      </c>
      <c r="E1541" s="48" t="s">
        <v>470</v>
      </c>
    </row>
    <row r="1542" spans="2:5" x14ac:dyDescent="0.25">
      <c r="B1542" s="58" t="s">
        <v>4799</v>
      </c>
      <c r="C1542" s="40" t="s">
        <v>4800</v>
      </c>
      <c r="D1542" s="55" t="s">
        <v>470</v>
      </c>
      <c r="E1542" s="48" t="s">
        <v>470</v>
      </c>
    </row>
    <row r="1543" spans="2:5" x14ac:dyDescent="0.25">
      <c r="B1543" s="58" t="s">
        <v>648</v>
      </c>
      <c r="C1543" s="40" t="s">
        <v>649</v>
      </c>
      <c r="D1543" s="55">
        <v>2637117812</v>
      </c>
      <c r="E1543" s="48">
        <v>2221136039</v>
      </c>
    </row>
    <row r="1544" spans="2:5" x14ac:dyDescent="0.25">
      <c r="B1544" s="58" t="s">
        <v>4801</v>
      </c>
      <c r="C1544" s="40" t="s">
        <v>649</v>
      </c>
      <c r="D1544" s="55" t="s">
        <v>470</v>
      </c>
      <c r="E1544" s="48" t="s">
        <v>470</v>
      </c>
    </row>
    <row r="1545" spans="2:5" x14ac:dyDescent="0.25">
      <c r="B1545" s="58" t="s">
        <v>4802</v>
      </c>
      <c r="C1545" s="40" t="s">
        <v>4803</v>
      </c>
      <c r="D1545" s="55">
        <v>283075843</v>
      </c>
      <c r="E1545" s="48">
        <v>221047921</v>
      </c>
    </row>
    <row r="1546" spans="2:5" x14ac:dyDescent="0.25">
      <c r="B1546" s="58" t="s">
        <v>4804</v>
      </c>
      <c r="C1546" s="40" t="s">
        <v>649</v>
      </c>
      <c r="D1546" s="55" t="s">
        <v>470</v>
      </c>
      <c r="E1546" s="48" t="s">
        <v>470</v>
      </c>
    </row>
    <row r="1547" spans="2:5" x14ac:dyDescent="0.25">
      <c r="B1547" s="58" t="s">
        <v>4805</v>
      </c>
      <c r="C1547" s="40" t="s">
        <v>649</v>
      </c>
      <c r="D1547" s="55" t="s">
        <v>470</v>
      </c>
      <c r="E1547" s="48" t="s">
        <v>470</v>
      </c>
    </row>
    <row r="1548" spans="2:5" x14ac:dyDescent="0.25">
      <c r="B1548" s="58" t="s">
        <v>4806</v>
      </c>
      <c r="C1548" s="40" t="s">
        <v>649</v>
      </c>
      <c r="D1548" s="55" t="s">
        <v>470</v>
      </c>
      <c r="E1548" s="48" t="s">
        <v>470</v>
      </c>
    </row>
    <row r="1549" spans="2:5" x14ac:dyDescent="0.25">
      <c r="B1549" s="58" t="s">
        <v>4807</v>
      </c>
      <c r="C1549" s="40" t="s">
        <v>649</v>
      </c>
      <c r="D1549" s="55" t="s">
        <v>470</v>
      </c>
      <c r="E1549" s="48" t="s">
        <v>470</v>
      </c>
    </row>
    <row r="1550" spans="2:5" x14ac:dyDescent="0.25">
      <c r="B1550" s="58" t="s">
        <v>4808</v>
      </c>
      <c r="C1550" s="40" t="s">
        <v>649</v>
      </c>
      <c r="D1550" s="55" t="s">
        <v>470</v>
      </c>
      <c r="E1550" s="48" t="s">
        <v>470</v>
      </c>
    </row>
    <row r="1551" spans="2:5" x14ac:dyDescent="0.25">
      <c r="B1551" s="58" t="s">
        <v>4809</v>
      </c>
      <c r="C1551" s="40" t="s">
        <v>2805</v>
      </c>
      <c r="D1551" s="55">
        <v>2354041969</v>
      </c>
      <c r="E1551" s="48">
        <v>2000088118</v>
      </c>
    </row>
    <row r="1552" spans="2:5" x14ac:dyDescent="0.25">
      <c r="B1552" s="58" t="s">
        <v>4810</v>
      </c>
      <c r="C1552" s="40" t="s">
        <v>649</v>
      </c>
      <c r="D1552" s="55" t="s">
        <v>470</v>
      </c>
      <c r="E1552" s="48" t="s">
        <v>470</v>
      </c>
    </row>
    <row r="1553" spans="2:5" x14ac:dyDescent="0.25">
      <c r="B1553" s="58" t="s">
        <v>4811</v>
      </c>
      <c r="C1553" s="40" t="s">
        <v>649</v>
      </c>
      <c r="D1553" s="55" t="s">
        <v>470</v>
      </c>
      <c r="E1553" s="48" t="s">
        <v>470</v>
      </c>
    </row>
    <row r="1554" spans="2:5" x14ac:dyDescent="0.25">
      <c r="B1554" s="58" t="s">
        <v>147</v>
      </c>
      <c r="C1554" s="40" t="s">
        <v>148</v>
      </c>
      <c r="D1554" s="55">
        <v>17603855748</v>
      </c>
      <c r="E1554" s="48">
        <v>17161960722</v>
      </c>
    </row>
    <row r="1555" spans="2:5" x14ac:dyDescent="0.25">
      <c r="B1555" s="58" t="s">
        <v>650</v>
      </c>
      <c r="C1555" s="40" t="s">
        <v>651</v>
      </c>
      <c r="D1555" s="55">
        <v>95990678</v>
      </c>
      <c r="E1555" s="48">
        <v>82246180</v>
      </c>
    </row>
    <row r="1556" spans="2:5" x14ac:dyDescent="0.25">
      <c r="B1556" s="58" t="s">
        <v>4812</v>
      </c>
      <c r="C1556" s="40" t="s">
        <v>651</v>
      </c>
      <c r="D1556" s="55" t="s">
        <v>470</v>
      </c>
      <c r="E1556" s="48" t="s">
        <v>470</v>
      </c>
    </row>
    <row r="1557" spans="2:5" x14ac:dyDescent="0.25">
      <c r="B1557" s="58" t="s">
        <v>4813</v>
      </c>
      <c r="C1557" s="40" t="s">
        <v>4814</v>
      </c>
      <c r="D1557" s="55">
        <v>67679021</v>
      </c>
      <c r="E1557" s="48">
        <v>67262351</v>
      </c>
    </row>
    <row r="1558" spans="2:5" x14ac:dyDescent="0.25">
      <c r="B1558" s="58" t="s">
        <v>4815</v>
      </c>
      <c r="C1558" s="40" t="s">
        <v>4816</v>
      </c>
      <c r="D1558" s="55" t="s">
        <v>470</v>
      </c>
      <c r="E1558" s="48" t="s">
        <v>470</v>
      </c>
    </row>
    <row r="1559" spans="2:5" x14ac:dyDescent="0.25">
      <c r="B1559" s="58" t="s">
        <v>4817</v>
      </c>
      <c r="C1559" s="40" t="s">
        <v>4816</v>
      </c>
      <c r="D1559" s="55" t="s">
        <v>470</v>
      </c>
      <c r="E1559" s="48" t="s">
        <v>470</v>
      </c>
    </row>
    <row r="1560" spans="2:5" x14ac:dyDescent="0.25">
      <c r="B1560" s="58" t="s">
        <v>4818</v>
      </c>
      <c r="C1560" s="40" t="s">
        <v>2805</v>
      </c>
      <c r="D1560" s="55">
        <v>28311657</v>
      </c>
      <c r="E1560" s="48">
        <v>14983829</v>
      </c>
    </row>
    <row r="1561" spans="2:5" ht="33" x14ac:dyDescent="0.25">
      <c r="B1561" s="58" t="s">
        <v>652</v>
      </c>
      <c r="C1561" s="40" t="s">
        <v>653</v>
      </c>
      <c r="D1561" s="55">
        <v>2010698425</v>
      </c>
      <c r="E1561" s="48">
        <v>1782426128</v>
      </c>
    </row>
    <row r="1562" spans="2:5" ht="33" x14ac:dyDescent="0.25">
      <c r="B1562" s="58" t="s">
        <v>4819</v>
      </c>
      <c r="C1562" s="40" t="s">
        <v>653</v>
      </c>
      <c r="D1562" s="55" t="s">
        <v>470</v>
      </c>
      <c r="E1562" s="48" t="s">
        <v>470</v>
      </c>
    </row>
    <row r="1563" spans="2:5" x14ac:dyDescent="0.25">
      <c r="B1563" s="58" t="s">
        <v>4820</v>
      </c>
      <c r="C1563" s="40" t="s">
        <v>4821</v>
      </c>
      <c r="D1563" s="55">
        <v>1268207009</v>
      </c>
      <c r="E1563" s="48">
        <v>1227993364</v>
      </c>
    </row>
    <row r="1564" spans="2:5" ht="33" x14ac:dyDescent="0.25">
      <c r="B1564" s="58" t="s">
        <v>4822</v>
      </c>
      <c r="C1564" s="40" t="s">
        <v>4823</v>
      </c>
      <c r="D1564" s="55" t="s">
        <v>470</v>
      </c>
      <c r="E1564" s="48" t="s">
        <v>470</v>
      </c>
    </row>
    <row r="1565" spans="2:5" ht="33" x14ac:dyDescent="0.25">
      <c r="B1565" s="58" t="s">
        <v>4824</v>
      </c>
      <c r="C1565" s="40" t="s">
        <v>4825</v>
      </c>
      <c r="D1565" s="55" t="s">
        <v>470</v>
      </c>
      <c r="E1565" s="48" t="s">
        <v>470</v>
      </c>
    </row>
    <row r="1566" spans="2:5" ht="33" x14ac:dyDescent="0.25">
      <c r="B1566" s="58" t="s">
        <v>4826</v>
      </c>
      <c r="C1566" s="40" t="s">
        <v>4825</v>
      </c>
      <c r="D1566" s="55" t="s">
        <v>470</v>
      </c>
      <c r="E1566" s="48" t="s">
        <v>470</v>
      </c>
    </row>
    <row r="1567" spans="2:5" x14ac:dyDescent="0.25">
      <c r="B1567" s="58" t="s">
        <v>4827</v>
      </c>
      <c r="C1567" s="40" t="s">
        <v>2805</v>
      </c>
      <c r="D1567" s="55" t="s">
        <v>470</v>
      </c>
      <c r="E1567" s="48" t="s">
        <v>470</v>
      </c>
    </row>
    <row r="1568" spans="2:5" x14ac:dyDescent="0.25">
      <c r="B1568" s="58" t="s">
        <v>4828</v>
      </c>
      <c r="C1568" s="40" t="s">
        <v>4829</v>
      </c>
      <c r="D1568" s="55">
        <v>41172604</v>
      </c>
      <c r="E1568" s="48">
        <v>26862437</v>
      </c>
    </row>
    <row r="1569" spans="2:5" x14ac:dyDescent="0.25">
      <c r="B1569" s="58" t="s">
        <v>4830</v>
      </c>
      <c r="C1569" s="40" t="s">
        <v>2805</v>
      </c>
      <c r="D1569" s="55">
        <v>701318812</v>
      </c>
      <c r="E1569" s="48">
        <v>527570327</v>
      </c>
    </row>
    <row r="1570" spans="2:5" x14ac:dyDescent="0.25">
      <c r="B1570" s="58" t="s">
        <v>654</v>
      </c>
      <c r="C1570" s="40" t="s">
        <v>655</v>
      </c>
      <c r="D1570" s="55">
        <v>834889023</v>
      </c>
      <c r="E1570" s="48">
        <v>1004241032</v>
      </c>
    </row>
    <row r="1571" spans="2:5" x14ac:dyDescent="0.25">
      <c r="B1571" s="58" t="s">
        <v>4831</v>
      </c>
      <c r="C1571" s="40" t="s">
        <v>655</v>
      </c>
      <c r="D1571" s="55">
        <v>834889023</v>
      </c>
      <c r="E1571" s="48">
        <v>1004241032</v>
      </c>
    </row>
    <row r="1572" spans="2:5" x14ac:dyDescent="0.25">
      <c r="B1572" s="58" t="s">
        <v>4832</v>
      </c>
      <c r="C1572" s="40" t="s">
        <v>655</v>
      </c>
      <c r="D1572" s="55" t="s">
        <v>470</v>
      </c>
      <c r="E1572" s="48" t="s">
        <v>470</v>
      </c>
    </row>
    <row r="1573" spans="2:5" x14ac:dyDescent="0.25">
      <c r="B1573" s="58" t="s">
        <v>4833</v>
      </c>
      <c r="C1573" s="40" t="s">
        <v>655</v>
      </c>
      <c r="D1573" s="55" t="s">
        <v>470</v>
      </c>
      <c r="E1573" s="48" t="s">
        <v>470</v>
      </c>
    </row>
    <row r="1574" spans="2:5" x14ac:dyDescent="0.25">
      <c r="B1574" s="58" t="s">
        <v>4834</v>
      </c>
      <c r="C1574" s="40" t="s">
        <v>655</v>
      </c>
      <c r="D1574" s="55" t="s">
        <v>470</v>
      </c>
      <c r="E1574" s="48" t="s">
        <v>470</v>
      </c>
    </row>
    <row r="1575" spans="2:5" x14ac:dyDescent="0.25">
      <c r="B1575" s="58" t="s">
        <v>4835</v>
      </c>
      <c r="C1575" s="40" t="s">
        <v>655</v>
      </c>
      <c r="D1575" s="55" t="s">
        <v>470</v>
      </c>
      <c r="E1575" s="48" t="s">
        <v>470</v>
      </c>
    </row>
    <row r="1576" spans="2:5" x14ac:dyDescent="0.25">
      <c r="B1576" s="58" t="s">
        <v>4836</v>
      </c>
      <c r="C1576" s="40" t="s">
        <v>4837</v>
      </c>
      <c r="D1576" s="55" t="s">
        <v>470</v>
      </c>
      <c r="E1576" s="48" t="s">
        <v>470</v>
      </c>
    </row>
    <row r="1577" spans="2:5" x14ac:dyDescent="0.25">
      <c r="B1577" s="58" t="s">
        <v>4838</v>
      </c>
      <c r="C1577" s="40" t="s">
        <v>655</v>
      </c>
      <c r="D1577" s="55" t="s">
        <v>470</v>
      </c>
      <c r="E1577" s="48" t="s">
        <v>470</v>
      </c>
    </row>
    <row r="1578" spans="2:5" x14ac:dyDescent="0.25">
      <c r="B1578" s="58" t="s">
        <v>4839</v>
      </c>
      <c r="C1578" s="40" t="s">
        <v>655</v>
      </c>
      <c r="D1578" s="55" t="s">
        <v>470</v>
      </c>
      <c r="E1578" s="48" t="s">
        <v>470</v>
      </c>
    </row>
    <row r="1579" spans="2:5" x14ac:dyDescent="0.25">
      <c r="B1579" s="58" t="s">
        <v>4840</v>
      </c>
      <c r="C1579" s="40" t="s">
        <v>655</v>
      </c>
      <c r="D1579" s="55" t="s">
        <v>470</v>
      </c>
      <c r="E1579" s="48" t="s">
        <v>470</v>
      </c>
    </row>
    <row r="1580" spans="2:5" x14ac:dyDescent="0.25">
      <c r="B1580" s="58" t="s">
        <v>4841</v>
      </c>
      <c r="C1580" s="40" t="s">
        <v>655</v>
      </c>
      <c r="D1580" s="55" t="s">
        <v>470</v>
      </c>
      <c r="E1580" s="48" t="s">
        <v>470</v>
      </c>
    </row>
    <row r="1581" spans="2:5" x14ac:dyDescent="0.25">
      <c r="B1581" s="58" t="s">
        <v>656</v>
      </c>
      <c r="C1581" s="40" t="s">
        <v>657</v>
      </c>
      <c r="D1581" s="55">
        <v>9553716152</v>
      </c>
      <c r="E1581" s="48">
        <v>9482729834</v>
      </c>
    </row>
    <row r="1582" spans="2:5" x14ac:dyDescent="0.25">
      <c r="B1582" s="58" t="s">
        <v>4842</v>
      </c>
      <c r="C1582" s="40" t="s">
        <v>657</v>
      </c>
      <c r="D1582" s="55" t="s">
        <v>470</v>
      </c>
      <c r="E1582" s="48" t="s">
        <v>470</v>
      </c>
    </row>
    <row r="1583" spans="2:5" x14ac:dyDescent="0.25">
      <c r="B1583" s="58" t="s">
        <v>4843</v>
      </c>
      <c r="C1583" s="40" t="s">
        <v>4844</v>
      </c>
      <c r="D1583" s="55" t="s">
        <v>470</v>
      </c>
      <c r="E1583" s="48" t="s">
        <v>470</v>
      </c>
    </row>
    <row r="1584" spans="2:5" x14ac:dyDescent="0.25">
      <c r="B1584" s="58" t="s">
        <v>4845</v>
      </c>
      <c r="C1584" s="40" t="s">
        <v>4844</v>
      </c>
      <c r="D1584" s="55" t="s">
        <v>470</v>
      </c>
      <c r="E1584" s="48" t="s">
        <v>470</v>
      </c>
    </row>
    <row r="1585" spans="2:5" x14ac:dyDescent="0.25">
      <c r="B1585" s="58" t="s">
        <v>4846</v>
      </c>
      <c r="C1585" s="40" t="s">
        <v>4844</v>
      </c>
      <c r="D1585" s="55" t="s">
        <v>470</v>
      </c>
      <c r="E1585" s="48" t="s">
        <v>470</v>
      </c>
    </row>
    <row r="1586" spans="2:5" x14ac:dyDescent="0.25">
      <c r="B1586" s="58" t="s">
        <v>4847</v>
      </c>
      <c r="C1586" s="40" t="s">
        <v>4848</v>
      </c>
      <c r="D1586" s="55">
        <v>335625323</v>
      </c>
      <c r="E1586" s="48">
        <v>366879247</v>
      </c>
    </row>
    <row r="1587" spans="2:5" x14ac:dyDescent="0.25">
      <c r="B1587" s="58" t="s">
        <v>4849</v>
      </c>
      <c r="C1587" s="40" t="s">
        <v>4844</v>
      </c>
      <c r="D1587" s="55" t="s">
        <v>470</v>
      </c>
      <c r="E1587" s="48" t="s">
        <v>470</v>
      </c>
    </row>
    <row r="1588" spans="2:5" x14ac:dyDescent="0.25">
      <c r="B1588" s="58" t="s">
        <v>4850</v>
      </c>
      <c r="C1588" s="40" t="s">
        <v>4851</v>
      </c>
      <c r="D1588" s="55" t="s">
        <v>470</v>
      </c>
      <c r="E1588" s="48" t="s">
        <v>470</v>
      </c>
    </row>
    <row r="1589" spans="2:5" x14ac:dyDescent="0.25">
      <c r="B1589" s="58" t="s">
        <v>4852</v>
      </c>
      <c r="C1589" s="40" t="s">
        <v>4853</v>
      </c>
      <c r="D1589" s="55">
        <v>6395430389</v>
      </c>
      <c r="E1589" s="48">
        <v>6149643589</v>
      </c>
    </row>
    <row r="1590" spans="2:5" x14ac:dyDescent="0.25">
      <c r="B1590" s="58" t="s">
        <v>4854</v>
      </c>
      <c r="C1590" s="40" t="s">
        <v>4855</v>
      </c>
      <c r="D1590" s="55">
        <v>767070643</v>
      </c>
      <c r="E1590" s="48">
        <v>782733947</v>
      </c>
    </row>
    <row r="1591" spans="2:5" x14ac:dyDescent="0.25">
      <c r="B1591" s="58" t="s">
        <v>4856</v>
      </c>
      <c r="C1591" s="40" t="s">
        <v>4844</v>
      </c>
      <c r="D1591" s="55" t="s">
        <v>470</v>
      </c>
      <c r="E1591" s="48" t="s">
        <v>470</v>
      </c>
    </row>
    <row r="1592" spans="2:5" x14ac:dyDescent="0.25">
      <c r="B1592" s="58" t="s">
        <v>4857</v>
      </c>
      <c r="C1592" s="40" t="s">
        <v>2805</v>
      </c>
      <c r="D1592" s="55">
        <v>2035496795</v>
      </c>
      <c r="E1592" s="48">
        <v>2170149783</v>
      </c>
    </row>
    <row r="1593" spans="2:5" x14ac:dyDescent="0.25">
      <c r="B1593" s="58" t="s">
        <v>4858</v>
      </c>
      <c r="C1593" s="40" t="s">
        <v>4859</v>
      </c>
      <c r="D1593" s="55">
        <v>20093002</v>
      </c>
      <c r="E1593" s="48">
        <v>13323268</v>
      </c>
    </row>
    <row r="1594" spans="2:5" x14ac:dyDescent="0.25">
      <c r="B1594" s="58" t="s">
        <v>4860</v>
      </c>
      <c r="C1594" s="40" t="s">
        <v>4844</v>
      </c>
      <c r="D1594" s="55" t="s">
        <v>470</v>
      </c>
      <c r="E1594" s="48" t="s">
        <v>470</v>
      </c>
    </row>
    <row r="1595" spans="2:5" x14ac:dyDescent="0.25">
      <c r="B1595" s="58" t="s">
        <v>4861</v>
      </c>
      <c r="C1595" s="40" t="s">
        <v>4844</v>
      </c>
      <c r="D1595" s="55" t="s">
        <v>470</v>
      </c>
      <c r="E1595" s="48" t="s">
        <v>470</v>
      </c>
    </row>
    <row r="1596" spans="2:5" x14ac:dyDescent="0.25">
      <c r="B1596" s="58" t="s">
        <v>4862</v>
      </c>
      <c r="C1596" s="40" t="s">
        <v>4844</v>
      </c>
      <c r="D1596" s="55" t="s">
        <v>470</v>
      </c>
      <c r="E1596" s="48" t="s">
        <v>470</v>
      </c>
    </row>
    <row r="1597" spans="2:5" x14ac:dyDescent="0.25">
      <c r="B1597" s="58" t="s">
        <v>4863</v>
      </c>
      <c r="C1597" s="40" t="s">
        <v>4844</v>
      </c>
      <c r="D1597" s="55" t="s">
        <v>470</v>
      </c>
      <c r="E1597" s="48" t="s">
        <v>470</v>
      </c>
    </row>
    <row r="1598" spans="2:5" x14ac:dyDescent="0.25">
      <c r="B1598" s="58" t="s">
        <v>4864</v>
      </c>
      <c r="C1598" s="40" t="s">
        <v>4844</v>
      </c>
      <c r="D1598" s="55" t="s">
        <v>470</v>
      </c>
      <c r="E1598" s="48" t="s">
        <v>470</v>
      </c>
    </row>
    <row r="1599" spans="2:5" x14ac:dyDescent="0.25">
      <c r="B1599" s="58" t="s">
        <v>4865</v>
      </c>
      <c r="C1599" s="40" t="s">
        <v>4844</v>
      </c>
      <c r="D1599" s="55" t="s">
        <v>470</v>
      </c>
      <c r="E1599" s="48" t="s">
        <v>470</v>
      </c>
    </row>
    <row r="1600" spans="2:5" x14ac:dyDescent="0.25">
      <c r="B1600" s="58" t="s">
        <v>658</v>
      </c>
      <c r="C1600" s="40" t="s">
        <v>659</v>
      </c>
      <c r="D1600" s="55">
        <v>65204698</v>
      </c>
      <c r="E1600" s="48">
        <v>46304078</v>
      </c>
    </row>
    <row r="1601" spans="2:5" x14ac:dyDescent="0.25">
      <c r="B1601" s="58" t="s">
        <v>4866</v>
      </c>
      <c r="C1601" s="40" t="s">
        <v>659</v>
      </c>
      <c r="D1601" s="55" t="s">
        <v>470</v>
      </c>
      <c r="E1601" s="48" t="s">
        <v>470</v>
      </c>
    </row>
    <row r="1602" spans="2:5" x14ac:dyDescent="0.25">
      <c r="B1602" s="58" t="s">
        <v>4867</v>
      </c>
      <c r="C1602" s="40" t="s">
        <v>4853</v>
      </c>
      <c r="D1602" s="55">
        <v>59344565</v>
      </c>
      <c r="E1602" s="48">
        <v>44388320</v>
      </c>
    </row>
    <row r="1603" spans="2:5" x14ac:dyDescent="0.25">
      <c r="B1603" s="58" t="s">
        <v>4868</v>
      </c>
      <c r="C1603" s="40" t="s">
        <v>659</v>
      </c>
      <c r="D1603" s="55" t="s">
        <v>470</v>
      </c>
      <c r="E1603" s="48" t="s">
        <v>470</v>
      </c>
    </row>
    <row r="1604" spans="2:5" x14ac:dyDescent="0.25">
      <c r="B1604" s="58" t="s">
        <v>4869</v>
      </c>
      <c r="C1604" s="40" t="s">
        <v>2805</v>
      </c>
      <c r="D1604" s="55">
        <v>5860133</v>
      </c>
      <c r="E1604" s="48">
        <v>1915758</v>
      </c>
    </row>
    <row r="1605" spans="2:5" ht="33" x14ac:dyDescent="0.25">
      <c r="B1605" s="58" t="s">
        <v>660</v>
      </c>
      <c r="C1605" s="40" t="s">
        <v>661</v>
      </c>
      <c r="D1605" s="55">
        <v>836044251</v>
      </c>
      <c r="E1605" s="48">
        <v>831622140</v>
      </c>
    </row>
    <row r="1606" spans="2:5" ht="33" x14ac:dyDescent="0.25">
      <c r="B1606" s="58" t="s">
        <v>4870</v>
      </c>
      <c r="C1606" s="40" t="s">
        <v>661</v>
      </c>
      <c r="D1606" s="55">
        <v>836044251</v>
      </c>
      <c r="E1606" s="48">
        <v>831622140</v>
      </c>
    </row>
    <row r="1607" spans="2:5" ht="33" x14ac:dyDescent="0.25">
      <c r="B1607" s="58" t="s">
        <v>4871</v>
      </c>
      <c r="C1607" s="40" t="s">
        <v>4872</v>
      </c>
      <c r="D1607" s="55" t="s">
        <v>470</v>
      </c>
      <c r="E1607" s="48" t="s">
        <v>470</v>
      </c>
    </row>
    <row r="1608" spans="2:5" ht="33" x14ac:dyDescent="0.25">
      <c r="B1608" s="58" t="s">
        <v>4873</v>
      </c>
      <c r="C1608" s="40" t="s">
        <v>4872</v>
      </c>
      <c r="D1608" s="55" t="s">
        <v>470</v>
      </c>
      <c r="E1608" s="48" t="s">
        <v>470</v>
      </c>
    </row>
    <row r="1609" spans="2:5" ht="33" x14ac:dyDescent="0.25">
      <c r="B1609" s="58" t="s">
        <v>4874</v>
      </c>
      <c r="C1609" s="40" t="s">
        <v>4872</v>
      </c>
      <c r="D1609" s="55" t="s">
        <v>470</v>
      </c>
      <c r="E1609" s="48" t="s">
        <v>470</v>
      </c>
    </row>
    <row r="1610" spans="2:5" x14ac:dyDescent="0.25">
      <c r="B1610" s="58" t="s">
        <v>662</v>
      </c>
      <c r="C1610" s="40" t="s">
        <v>663</v>
      </c>
      <c r="D1610" s="55">
        <v>1881334829</v>
      </c>
      <c r="E1610" s="48">
        <v>1989996224</v>
      </c>
    </row>
    <row r="1611" spans="2:5" x14ac:dyDescent="0.25">
      <c r="B1611" s="58" t="s">
        <v>4875</v>
      </c>
      <c r="C1611" s="40" t="s">
        <v>663</v>
      </c>
      <c r="D1611" s="55" t="s">
        <v>470</v>
      </c>
      <c r="E1611" s="48" t="s">
        <v>470</v>
      </c>
    </row>
    <row r="1612" spans="2:5" x14ac:dyDescent="0.25">
      <c r="B1612" s="58" t="s">
        <v>4876</v>
      </c>
      <c r="C1612" s="40" t="s">
        <v>4877</v>
      </c>
      <c r="D1612" s="55">
        <v>1468552900</v>
      </c>
      <c r="E1612" s="48">
        <v>1688437496</v>
      </c>
    </row>
    <row r="1613" spans="2:5" x14ac:dyDescent="0.25">
      <c r="B1613" s="58" t="s">
        <v>4878</v>
      </c>
      <c r="C1613" s="40" t="s">
        <v>4879</v>
      </c>
      <c r="D1613" s="55">
        <v>412781929</v>
      </c>
      <c r="E1613" s="48">
        <v>301558728</v>
      </c>
    </row>
    <row r="1614" spans="2:5" x14ac:dyDescent="0.25">
      <c r="B1614" s="58" t="s">
        <v>4880</v>
      </c>
      <c r="C1614" s="40" t="s">
        <v>4881</v>
      </c>
      <c r="D1614" s="55" t="s">
        <v>470</v>
      </c>
      <c r="E1614" s="48" t="s">
        <v>470</v>
      </c>
    </row>
    <row r="1615" spans="2:5" x14ac:dyDescent="0.25">
      <c r="B1615" s="58" t="s">
        <v>4882</v>
      </c>
      <c r="C1615" s="40" t="s">
        <v>4881</v>
      </c>
      <c r="D1615" s="55" t="s">
        <v>470</v>
      </c>
      <c r="E1615" s="48" t="s">
        <v>470</v>
      </c>
    </row>
    <row r="1616" spans="2:5" x14ac:dyDescent="0.25">
      <c r="B1616" s="58" t="s">
        <v>4883</v>
      </c>
      <c r="C1616" s="40" t="s">
        <v>4881</v>
      </c>
      <c r="D1616" s="55" t="s">
        <v>470</v>
      </c>
      <c r="E1616" s="48" t="s">
        <v>470</v>
      </c>
    </row>
    <row r="1617" spans="2:5" x14ac:dyDescent="0.25">
      <c r="B1617" s="58" t="s">
        <v>4884</v>
      </c>
      <c r="C1617" s="40" t="s">
        <v>4881</v>
      </c>
      <c r="D1617" s="55" t="s">
        <v>470</v>
      </c>
      <c r="E1617" s="48" t="s">
        <v>470</v>
      </c>
    </row>
    <row r="1618" spans="2:5" x14ac:dyDescent="0.25">
      <c r="B1618" s="58" t="s">
        <v>664</v>
      </c>
      <c r="C1618" s="40" t="s">
        <v>665</v>
      </c>
      <c r="D1618" s="55">
        <v>2281768380</v>
      </c>
      <c r="E1618" s="48">
        <v>1889636399</v>
      </c>
    </row>
    <row r="1619" spans="2:5" x14ac:dyDescent="0.25">
      <c r="B1619" s="58" t="s">
        <v>4885</v>
      </c>
      <c r="C1619" s="40" t="s">
        <v>665</v>
      </c>
      <c r="D1619" s="55" t="s">
        <v>470</v>
      </c>
      <c r="E1619" s="48" t="s">
        <v>470</v>
      </c>
    </row>
    <row r="1620" spans="2:5" x14ac:dyDescent="0.25">
      <c r="B1620" s="58" t="s">
        <v>4886</v>
      </c>
      <c r="C1620" s="40" t="s">
        <v>4887</v>
      </c>
      <c r="D1620" s="55" t="s">
        <v>470</v>
      </c>
      <c r="E1620" s="48" t="s">
        <v>470</v>
      </c>
    </row>
    <row r="1621" spans="2:5" x14ac:dyDescent="0.25">
      <c r="B1621" s="58" t="s">
        <v>4888</v>
      </c>
      <c r="C1621" s="40" t="s">
        <v>4889</v>
      </c>
      <c r="D1621" s="55" t="s">
        <v>470</v>
      </c>
      <c r="E1621" s="48" t="s">
        <v>470</v>
      </c>
    </row>
    <row r="1622" spans="2:5" x14ac:dyDescent="0.25">
      <c r="B1622" s="58" t="s">
        <v>4890</v>
      </c>
      <c r="C1622" s="40" t="s">
        <v>4891</v>
      </c>
      <c r="D1622" s="55">
        <v>422768387</v>
      </c>
      <c r="E1622" s="48">
        <v>357596098</v>
      </c>
    </row>
    <row r="1623" spans="2:5" x14ac:dyDescent="0.25">
      <c r="B1623" s="58" t="s">
        <v>4892</v>
      </c>
      <c r="C1623" s="40" t="s">
        <v>4889</v>
      </c>
      <c r="D1623" s="55" t="s">
        <v>470</v>
      </c>
      <c r="E1623" s="48" t="s">
        <v>470</v>
      </c>
    </row>
    <row r="1624" spans="2:5" x14ac:dyDescent="0.25">
      <c r="B1624" s="58" t="s">
        <v>4893</v>
      </c>
      <c r="C1624" s="40" t="s">
        <v>4889</v>
      </c>
      <c r="D1624" s="55" t="s">
        <v>470</v>
      </c>
      <c r="E1624" s="48" t="s">
        <v>470</v>
      </c>
    </row>
    <row r="1625" spans="2:5" x14ac:dyDescent="0.25">
      <c r="B1625" s="58" t="s">
        <v>4894</v>
      </c>
      <c r="C1625" s="40" t="s">
        <v>4895</v>
      </c>
      <c r="D1625" s="55">
        <v>328751905</v>
      </c>
      <c r="E1625" s="48">
        <v>269539593</v>
      </c>
    </row>
    <row r="1626" spans="2:5" x14ac:dyDescent="0.25">
      <c r="B1626" s="58" t="s">
        <v>4896</v>
      </c>
      <c r="C1626" s="40" t="s">
        <v>4897</v>
      </c>
      <c r="D1626" s="55">
        <v>90219573</v>
      </c>
      <c r="E1626" s="48">
        <v>63851781</v>
      </c>
    </row>
    <row r="1627" spans="2:5" x14ac:dyDescent="0.25">
      <c r="B1627" s="58" t="s">
        <v>4898</v>
      </c>
      <c r="C1627" s="40" t="s">
        <v>4899</v>
      </c>
      <c r="D1627" s="55">
        <v>149110114</v>
      </c>
      <c r="E1627" s="48">
        <v>148878584</v>
      </c>
    </row>
    <row r="1628" spans="2:5" x14ac:dyDescent="0.25">
      <c r="B1628" s="58" t="s">
        <v>4900</v>
      </c>
      <c r="C1628" s="40" t="s">
        <v>4889</v>
      </c>
      <c r="D1628" s="55" t="s">
        <v>470</v>
      </c>
      <c r="E1628" s="48" t="s">
        <v>470</v>
      </c>
    </row>
    <row r="1629" spans="2:5" x14ac:dyDescent="0.25">
      <c r="B1629" s="58" t="s">
        <v>4901</v>
      </c>
      <c r="C1629" s="40" t="s">
        <v>4902</v>
      </c>
      <c r="D1629" s="55">
        <v>346714922</v>
      </c>
      <c r="E1629" s="48">
        <v>265805460</v>
      </c>
    </row>
    <row r="1630" spans="2:5" x14ac:dyDescent="0.25">
      <c r="B1630" s="58" t="s">
        <v>4903</v>
      </c>
      <c r="C1630" s="40" t="s">
        <v>4904</v>
      </c>
      <c r="D1630" s="55">
        <v>799689703</v>
      </c>
      <c r="E1630" s="48">
        <v>646391746</v>
      </c>
    </row>
    <row r="1631" spans="2:5" x14ac:dyDescent="0.25">
      <c r="B1631" s="58" t="s">
        <v>4905</v>
      </c>
      <c r="C1631" s="40" t="s">
        <v>4889</v>
      </c>
      <c r="D1631" s="55" t="s">
        <v>470</v>
      </c>
      <c r="E1631" s="48" t="s">
        <v>470</v>
      </c>
    </row>
    <row r="1632" spans="2:5" x14ac:dyDescent="0.25">
      <c r="B1632" s="58" t="s">
        <v>4906</v>
      </c>
      <c r="C1632" s="40" t="s">
        <v>2805</v>
      </c>
      <c r="D1632" s="55">
        <v>144513776</v>
      </c>
      <c r="E1632" s="48">
        <v>137573137</v>
      </c>
    </row>
    <row r="1633" spans="2:5" x14ac:dyDescent="0.25">
      <c r="B1633" s="58" t="s">
        <v>4907</v>
      </c>
      <c r="C1633" s="40" t="s">
        <v>4889</v>
      </c>
      <c r="D1633" s="55" t="s">
        <v>470</v>
      </c>
      <c r="E1633" s="48" t="s">
        <v>470</v>
      </c>
    </row>
    <row r="1634" spans="2:5" x14ac:dyDescent="0.25">
      <c r="B1634" s="58" t="s">
        <v>4908</v>
      </c>
      <c r="C1634" s="40" t="s">
        <v>4889</v>
      </c>
      <c r="D1634" s="55" t="s">
        <v>470</v>
      </c>
      <c r="E1634" s="48" t="s">
        <v>470</v>
      </c>
    </row>
    <row r="1635" spans="2:5" x14ac:dyDescent="0.25">
      <c r="B1635" s="58" t="s">
        <v>4909</v>
      </c>
      <c r="C1635" s="40" t="s">
        <v>4889</v>
      </c>
      <c r="D1635" s="55" t="s">
        <v>470</v>
      </c>
      <c r="E1635" s="48" t="s">
        <v>470</v>
      </c>
    </row>
    <row r="1636" spans="2:5" x14ac:dyDescent="0.25">
      <c r="B1636" s="58" t="s">
        <v>666</v>
      </c>
      <c r="C1636" s="40" t="s">
        <v>667</v>
      </c>
      <c r="D1636" s="55">
        <v>44209312</v>
      </c>
      <c r="E1636" s="48">
        <v>52758707</v>
      </c>
    </row>
    <row r="1637" spans="2:5" x14ac:dyDescent="0.25">
      <c r="B1637" s="58" t="s">
        <v>4910</v>
      </c>
      <c r="C1637" s="40" t="s">
        <v>667</v>
      </c>
      <c r="D1637" s="55">
        <v>44209312</v>
      </c>
      <c r="E1637" s="48">
        <v>52758707</v>
      </c>
    </row>
    <row r="1638" spans="2:5" x14ac:dyDescent="0.25">
      <c r="B1638" s="58" t="s">
        <v>4911</v>
      </c>
      <c r="C1638" s="40" t="s">
        <v>667</v>
      </c>
      <c r="D1638" s="55" t="s">
        <v>470</v>
      </c>
      <c r="E1638" s="48" t="s">
        <v>470</v>
      </c>
    </row>
    <row r="1639" spans="2:5" x14ac:dyDescent="0.25">
      <c r="B1639" s="58" t="s">
        <v>4912</v>
      </c>
      <c r="C1639" s="40" t="s">
        <v>667</v>
      </c>
      <c r="D1639" s="55" t="s">
        <v>470</v>
      </c>
      <c r="E1639" s="48" t="s">
        <v>470</v>
      </c>
    </row>
    <row r="1640" spans="2:5" x14ac:dyDescent="0.25">
      <c r="B1640" s="58" t="s">
        <v>4913</v>
      </c>
      <c r="C1640" s="40" t="s">
        <v>667</v>
      </c>
      <c r="D1640" s="55" t="s">
        <v>470</v>
      </c>
      <c r="E1640" s="48" t="s">
        <v>470</v>
      </c>
    </row>
    <row r="1641" spans="2:5" x14ac:dyDescent="0.25">
      <c r="B1641" s="58" t="s">
        <v>4914</v>
      </c>
      <c r="C1641" s="40" t="s">
        <v>667</v>
      </c>
      <c r="D1641" s="55" t="s">
        <v>470</v>
      </c>
      <c r="E1641" s="48" t="s">
        <v>470</v>
      </c>
    </row>
    <row r="1642" spans="2:5" x14ac:dyDescent="0.25">
      <c r="B1642" s="58" t="s">
        <v>4915</v>
      </c>
      <c r="C1642" s="40" t="s">
        <v>667</v>
      </c>
      <c r="D1642" s="55" t="s">
        <v>470</v>
      </c>
      <c r="E1642" s="48" t="s">
        <v>470</v>
      </c>
    </row>
    <row r="1643" spans="2:5" x14ac:dyDescent="0.25">
      <c r="B1643" s="58" t="s">
        <v>4916</v>
      </c>
      <c r="C1643" s="40" t="s">
        <v>667</v>
      </c>
      <c r="D1643" s="55" t="s">
        <v>470</v>
      </c>
      <c r="E1643" s="48" t="s">
        <v>470</v>
      </c>
    </row>
    <row r="1644" spans="2:5" x14ac:dyDescent="0.25">
      <c r="B1644" s="58" t="s">
        <v>4917</v>
      </c>
      <c r="C1644" s="40" t="s">
        <v>667</v>
      </c>
      <c r="D1644" s="55" t="s">
        <v>470</v>
      </c>
      <c r="E1644" s="48" t="s">
        <v>470</v>
      </c>
    </row>
    <row r="1645" spans="2:5" x14ac:dyDescent="0.25">
      <c r="B1645" s="58" t="s">
        <v>4918</v>
      </c>
      <c r="C1645" s="40" t="s">
        <v>667</v>
      </c>
      <c r="D1645" s="55" t="s">
        <v>470</v>
      </c>
      <c r="E1645" s="48" t="s">
        <v>470</v>
      </c>
    </row>
    <row r="1646" spans="2:5" x14ac:dyDescent="0.25">
      <c r="B1646" s="58" t="s">
        <v>4919</v>
      </c>
      <c r="C1646" s="40" t="s">
        <v>667</v>
      </c>
      <c r="D1646" s="55" t="s">
        <v>470</v>
      </c>
      <c r="E1646" s="48" t="s">
        <v>470</v>
      </c>
    </row>
    <row r="1647" spans="2:5" x14ac:dyDescent="0.25">
      <c r="B1647" s="58" t="s">
        <v>149</v>
      </c>
      <c r="C1647" s="40" t="s">
        <v>150</v>
      </c>
      <c r="D1647" s="55">
        <v>3290106649</v>
      </c>
      <c r="E1647" s="48">
        <v>3894097555</v>
      </c>
    </row>
    <row r="1648" spans="2:5" x14ac:dyDescent="0.25">
      <c r="B1648" s="58" t="s">
        <v>668</v>
      </c>
      <c r="C1648" s="40" t="s">
        <v>669</v>
      </c>
      <c r="D1648" s="55">
        <v>1047118713</v>
      </c>
      <c r="E1648" s="48">
        <v>1269485752</v>
      </c>
    </row>
    <row r="1649" spans="2:5" x14ac:dyDescent="0.25">
      <c r="B1649" s="58" t="s">
        <v>4920</v>
      </c>
      <c r="C1649" s="40" t="s">
        <v>4921</v>
      </c>
      <c r="D1649" s="55">
        <v>49929200</v>
      </c>
      <c r="E1649" s="48">
        <v>34593595</v>
      </c>
    </row>
    <row r="1650" spans="2:5" x14ac:dyDescent="0.25">
      <c r="B1650" s="58" t="s">
        <v>4922</v>
      </c>
      <c r="C1650" s="40" t="s">
        <v>4923</v>
      </c>
      <c r="D1650" s="55">
        <v>997189513</v>
      </c>
      <c r="E1650" s="48">
        <v>1234892157</v>
      </c>
    </row>
    <row r="1651" spans="2:5" x14ac:dyDescent="0.25">
      <c r="B1651" s="58" t="s">
        <v>4924</v>
      </c>
      <c r="C1651" s="40" t="s">
        <v>4925</v>
      </c>
      <c r="D1651" s="55" t="s">
        <v>470</v>
      </c>
      <c r="E1651" s="48" t="s">
        <v>470</v>
      </c>
    </row>
    <row r="1652" spans="2:5" x14ac:dyDescent="0.25">
      <c r="B1652" s="58" t="s">
        <v>670</v>
      </c>
      <c r="C1652" s="40" t="s">
        <v>671</v>
      </c>
      <c r="D1652" s="55">
        <v>18162277</v>
      </c>
      <c r="E1652" s="48">
        <v>179759118</v>
      </c>
    </row>
    <row r="1653" spans="2:5" x14ac:dyDescent="0.25">
      <c r="B1653" s="58" t="s">
        <v>4926</v>
      </c>
      <c r="C1653" s="40" t="s">
        <v>4119</v>
      </c>
      <c r="D1653" s="55">
        <v>14227348</v>
      </c>
      <c r="E1653" s="48">
        <v>173256280</v>
      </c>
    </row>
    <row r="1654" spans="2:5" x14ac:dyDescent="0.25">
      <c r="B1654" s="58" t="s">
        <v>4927</v>
      </c>
      <c r="C1654" s="40" t="s">
        <v>4121</v>
      </c>
      <c r="D1654" s="55" t="s">
        <v>470</v>
      </c>
      <c r="E1654" s="48" t="s">
        <v>470</v>
      </c>
    </row>
    <row r="1655" spans="2:5" x14ac:dyDescent="0.25">
      <c r="B1655" s="58" t="s">
        <v>4928</v>
      </c>
      <c r="C1655" s="40" t="s">
        <v>4115</v>
      </c>
      <c r="D1655" s="55">
        <v>2473728</v>
      </c>
      <c r="E1655" s="48">
        <v>6035156</v>
      </c>
    </row>
    <row r="1656" spans="2:5" x14ac:dyDescent="0.25">
      <c r="B1656" s="58" t="s">
        <v>4929</v>
      </c>
      <c r="C1656" s="40" t="s">
        <v>4123</v>
      </c>
      <c r="D1656" s="55">
        <v>1412876</v>
      </c>
      <c r="E1656" s="48">
        <v>362367</v>
      </c>
    </row>
    <row r="1657" spans="2:5" x14ac:dyDescent="0.25">
      <c r="B1657" s="58" t="s">
        <v>4930</v>
      </c>
      <c r="C1657" s="40" t="s">
        <v>4931</v>
      </c>
      <c r="D1657" s="55">
        <v>48325</v>
      </c>
      <c r="E1657" s="48">
        <v>105315</v>
      </c>
    </row>
    <row r="1658" spans="2:5" ht="33" x14ac:dyDescent="0.25">
      <c r="B1658" s="58" t="s">
        <v>672</v>
      </c>
      <c r="C1658" s="40" t="s">
        <v>673</v>
      </c>
      <c r="D1658" s="55">
        <v>22744713</v>
      </c>
      <c r="E1658" s="48">
        <v>11455478</v>
      </c>
    </row>
    <row r="1659" spans="2:5" x14ac:dyDescent="0.25">
      <c r="B1659" s="58" t="s">
        <v>4932</v>
      </c>
      <c r="C1659" s="40" t="s">
        <v>4933</v>
      </c>
      <c r="D1659" s="55">
        <v>22460879</v>
      </c>
      <c r="E1659" s="48">
        <v>10721840</v>
      </c>
    </row>
    <row r="1660" spans="2:5" x14ac:dyDescent="0.25">
      <c r="B1660" s="58" t="s">
        <v>4934</v>
      </c>
      <c r="C1660" s="40" t="s">
        <v>4935</v>
      </c>
      <c r="D1660" s="55">
        <v>240935</v>
      </c>
      <c r="E1660" s="48">
        <v>450150</v>
      </c>
    </row>
    <row r="1661" spans="2:5" x14ac:dyDescent="0.25">
      <c r="B1661" s="58" t="s">
        <v>4936</v>
      </c>
      <c r="C1661" s="40" t="s">
        <v>4937</v>
      </c>
      <c r="D1661" s="55">
        <v>42899</v>
      </c>
      <c r="E1661" s="48">
        <v>283488</v>
      </c>
    </row>
    <row r="1662" spans="2:5" x14ac:dyDescent="0.25">
      <c r="B1662" s="58" t="s">
        <v>674</v>
      </c>
      <c r="C1662" s="40" t="s">
        <v>675</v>
      </c>
      <c r="D1662" s="55">
        <v>354338104</v>
      </c>
      <c r="E1662" s="48">
        <v>365229129</v>
      </c>
    </row>
    <row r="1663" spans="2:5" x14ac:dyDescent="0.25">
      <c r="B1663" s="58" t="s">
        <v>4938</v>
      </c>
      <c r="C1663" s="40" t="s">
        <v>675</v>
      </c>
      <c r="D1663" s="55">
        <v>354338104</v>
      </c>
      <c r="E1663" s="48">
        <v>365229129</v>
      </c>
    </row>
    <row r="1664" spans="2:5" x14ac:dyDescent="0.25">
      <c r="B1664" s="58" t="s">
        <v>4939</v>
      </c>
      <c r="C1664" s="40" t="s">
        <v>4940</v>
      </c>
      <c r="D1664" s="55" t="s">
        <v>470</v>
      </c>
      <c r="E1664" s="48" t="s">
        <v>470</v>
      </c>
    </row>
    <row r="1665" spans="2:5" x14ac:dyDescent="0.25">
      <c r="B1665" s="58" t="s">
        <v>676</v>
      </c>
      <c r="C1665" s="40" t="s">
        <v>677</v>
      </c>
      <c r="D1665" s="55">
        <v>2747705</v>
      </c>
      <c r="E1665" s="48">
        <v>1518769</v>
      </c>
    </row>
    <row r="1666" spans="2:5" x14ac:dyDescent="0.25">
      <c r="B1666" s="58" t="s">
        <v>4941</v>
      </c>
      <c r="C1666" s="40" t="s">
        <v>677</v>
      </c>
      <c r="D1666" s="55">
        <v>2747705</v>
      </c>
      <c r="E1666" s="48">
        <v>1518769</v>
      </c>
    </row>
    <row r="1667" spans="2:5" x14ac:dyDescent="0.25">
      <c r="B1667" s="58" t="s">
        <v>678</v>
      </c>
      <c r="C1667" s="40" t="s">
        <v>679</v>
      </c>
      <c r="D1667" s="55">
        <v>74389289</v>
      </c>
      <c r="E1667" s="48">
        <v>79175002</v>
      </c>
    </row>
    <row r="1668" spans="2:5" x14ac:dyDescent="0.25">
      <c r="B1668" s="58" t="s">
        <v>4942</v>
      </c>
      <c r="C1668" s="40" t="s">
        <v>4943</v>
      </c>
      <c r="D1668" s="55">
        <v>581694</v>
      </c>
      <c r="E1668" s="48">
        <v>1600317</v>
      </c>
    </row>
    <row r="1669" spans="2:5" x14ac:dyDescent="0.25">
      <c r="B1669" s="58" t="s">
        <v>4944</v>
      </c>
      <c r="C1669" s="40" t="s">
        <v>4945</v>
      </c>
      <c r="D1669" s="55">
        <v>16475</v>
      </c>
      <c r="E1669" s="48">
        <v>6550</v>
      </c>
    </row>
    <row r="1670" spans="2:5" x14ac:dyDescent="0.25">
      <c r="B1670" s="58" t="s">
        <v>4946</v>
      </c>
      <c r="C1670" s="40" t="s">
        <v>4947</v>
      </c>
      <c r="D1670" s="55">
        <v>70230093</v>
      </c>
      <c r="E1670" s="48">
        <v>76303954</v>
      </c>
    </row>
    <row r="1671" spans="2:5" x14ac:dyDescent="0.25">
      <c r="B1671" s="58" t="s">
        <v>4948</v>
      </c>
      <c r="C1671" s="40" t="s">
        <v>4949</v>
      </c>
      <c r="D1671" s="55" t="s">
        <v>470</v>
      </c>
      <c r="E1671" s="48" t="s">
        <v>470</v>
      </c>
    </row>
    <row r="1672" spans="2:5" x14ac:dyDescent="0.25">
      <c r="B1672" s="58" t="s">
        <v>4950</v>
      </c>
      <c r="C1672" s="40" t="s">
        <v>2805</v>
      </c>
      <c r="D1672" s="55">
        <v>25</v>
      </c>
      <c r="E1672" s="48">
        <v>3541</v>
      </c>
    </row>
    <row r="1673" spans="2:5" x14ac:dyDescent="0.25">
      <c r="B1673" s="58" t="s">
        <v>4951</v>
      </c>
      <c r="C1673" s="40" t="s">
        <v>4952</v>
      </c>
      <c r="D1673" s="55">
        <v>340737</v>
      </c>
      <c r="E1673" s="48">
        <v>311185</v>
      </c>
    </row>
    <row r="1674" spans="2:5" x14ac:dyDescent="0.25">
      <c r="B1674" s="58" t="s">
        <v>4953</v>
      </c>
      <c r="C1674" s="40" t="s">
        <v>4954</v>
      </c>
      <c r="D1674" s="55">
        <v>77</v>
      </c>
      <c r="E1674" s="48" t="s">
        <v>470</v>
      </c>
    </row>
    <row r="1675" spans="2:5" x14ac:dyDescent="0.25">
      <c r="B1675" s="58" t="s">
        <v>4955</v>
      </c>
      <c r="C1675" s="40" t="s">
        <v>4956</v>
      </c>
      <c r="D1675" s="55" t="s">
        <v>470</v>
      </c>
      <c r="E1675" s="48" t="s">
        <v>470</v>
      </c>
    </row>
    <row r="1676" spans="2:5" x14ac:dyDescent="0.25">
      <c r="B1676" s="58" t="s">
        <v>4957</v>
      </c>
      <c r="C1676" s="40" t="s">
        <v>2805</v>
      </c>
      <c r="D1676" s="55">
        <v>3220188</v>
      </c>
      <c r="E1676" s="48">
        <v>949455</v>
      </c>
    </row>
    <row r="1677" spans="2:5" x14ac:dyDescent="0.25">
      <c r="B1677" s="58" t="s">
        <v>680</v>
      </c>
      <c r="C1677" s="40" t="s">
        <v>681</v>
      </c>
      <c r="D1677" s="55">
        <v>341614</v>
      </c>
      <c r="E1677" s="48">
        <v>199895</v>
      </c>
    </row>
    <row r="1678" spans="2:5" x14ac:dyDescent="0.25">
      <c r="B1678" s="58" t="s">
        <v>4958</v>
      </c>
      <c r="C1678" s="40" t="s">
        <v>681</v>
      </c>
      <c r="D1678" s="55">
        <v>341614</v>
      </c>
      <c r="E1678" s="48">
        <v>199895</v>
      </c>
    </row>
    <row r="1679" spans="2:5" x14ac:dyDescent="0.25">
      <c r="B1679" s="58" t="s">
        <v>4959</v>
      </c>
      <c r="C1679" s="40" t="s">
        <v>681</v>
      </c>
      <c r="D1679" s="55" t="s">
        <v>470</v>
      </c>
      <c r="E1679" s="48" t="s">
        <v>470</v>
      </c>
    </row>
    <row r="1680" spans="2:5" ht="33" x14ac:dyDescent="0.25">
      <c r="B1680" s="58" t="s">
        <v>682</v>
      </c>
      <c r="C1680" s="40" t="s">
        <v>683</v>
      </c>
      <c r="D1680" s="55">
        <v>10187910</v>
      </c>
      <c r="E1680" s="48">
        <v>8361546</v>
      </c>
    </row>
    <row r="1681" spans="2:5" ht="33" x14ac:dyDescent="0.25">
      <c r="B1681" s="58" t="s">
        <v>4960</v>
      </c>
      <c r="C1681" s="40" t="s">
        <v>683</v>
      </c>
      <c r="D1681" s="55">
        <v>10187910</v>
      </c>
      <c r="E1681" s="48">
        <v>8361546</v>
      </c>
    </row>
    <row r="1682" spans="2:5" x14ac:dyDescent="0.25">
      <c r="B1682" s="58" t="s">
        <v>4961</v>
      </c>
      <c r="C1682" s="40" t="s">
        <v>4962</v>
      </c>
      <c r="D1682" s="55" t="s">
        <v>470</v>
      </c>
      <c r="E1682" s="48" t="s">
        <v>470</v>
      </c>
    </row>
    <row r="1683" spans="2:5" x14ac:dyDescent="0.25">
      <c r="B1683" s="58" t="s">
        <v>4963</v>
      </c>
      <c r="C1683" s="40" t="s">
        <v>4964</v>
      </c>
      <c r="D1683" s="55" t="s">
        <v>470</v>
      </c>
      <c r="E1683" s="48" t="s">
        <v>470</v>
      </c>
    </row>
    <row r="1684" spans="2:5" x14ac:dyDescent="0.25">
      <c r="B1684" s="58" t="s">
        <v>684</v>
      </c>
      <c r="C1684" s="40" t="s">
        <v>685</v>
      </c>
      <c r="D1684" s="55">
        <v>1760076324</v>
      </c>
      <c r="E1684" s="48">
        <v>1978912866</v>
      </c>
    </row>
    <row r="1685" spans="2:5" x14ac:dyDescent="0.25">
      <c r="B1685" s="58" t="s">
        <v>4965</v>
      </c>
      <c r="C1685" s="40" t="s">
        <v>685</v>
      </c>
      <c r="D1685" s="55" t="s">
        <v>470</v>
      </c>
      <c r="E1685" s="48" t="s">
        <v>470</v>
      </c>
    </row>
    <row r="1686" spans="2:5" x14ac:dyDescent="0.25">
      <c r="B1686" s="58" t="s">
        <v>4966</v>
      </c>
      <c r="C1686" s="40" t="s">
        <v>4967</v>
      </c>
      <c r="D1686" s="55">
        <v>449487764</v>
      </c>
      <c r="E1686" s="48">
        <v>528197305</v>
      </c>
    </row>
    <row r="1687" spans="2:5" x14ac:dyDescent="0.25">
      <c r="B1687" s="58" t="s">
        <v>4968</v>
      </c>
      <c r="C1687" s="40" t="s">
        <v>2805</v>
      </c>
      <c r="D1687" s="55">
        <v>1310588560</v>
      </c>
      <c r="E1687" s="48">
        <v>1450715561</v>
      </c>
    </row>
    <row r="1688" spans="2:5" x14ac:dyDescent="0.25">
      <c r="B1688" s="58" t="s">
        <v>151</v>
      </c>
      <c r="C1688" s="40" t="s">
        <v>152</v>
      </c>
      <c r="D1688" s="55">
        <v>3060120082</v>
      </c>
      <c r="E1688" s="48">
        <v>2554990042</v>
      </c>
    </row>
    <row r="1689" spans="2:5" x14ac:dyDescent="0.25">
      <c r="B1689" s="58" t="s">
        <v>686</v>
      </c>
      <c r="C1689" s="40" t="s">
        <v>687</v>
      </c>
      <c r="D1689" s="55">
        <v>122032297</v>
      </c>
      <c r="E1689" s="48">
        <v>256471754</v>
      </c>
    </row>
    <row r="1690" spans="2:5" x14ac:dyDescent="0.25">
      <c r="B1690" s="58" t="s">
        <v>4969</v>
      </c>
      <c r="C1690" s="40" t="s">
        <v>4970</v>
      </c>
      <c r="D1690" s="55">
        <v>6843345</v>
      </c>
      <c r="E1690" s="48">
        <v>12672851</v>
      </c>
    </row>
    <row r="1691" spans="2:5" x14ac:dyDescent="0.25">
      <c r="B1691" s="58" t="s">
        <v>4971</v>
      </c>
      <c r="C1691" s="40" t="s">
        <v>4972</v>
      </c>
      <c r="D1691" s="55">
        <v>113324962</v>
      </c>
      <c r="E1691" s="48">
        <v>243164598</v>
      </c>
    </row>
    <row r="1692" spans="2:5" x14ac:dyDescent="0.25">
      <c r="B1692" s="58" t="s">
        <v>4973</v>
      </c>
      <c r="C1692" s="40" t="s">
        <v>4974</v>
      </c>
      <c r="D1692" s="55">
        <v>1863990</v>
      </c>
      <c r="E1692" s="48">
        <v>634305</v>
      </c>
    </row>
    <row r="1693" spans="2:5" x14ac:dyDescent="0.25">
      <c r="B1693" s="58" t="s">
        <v>688</v>
      </c>
      <c r="C1693" s="40" t="s">
        <v>689</v>
      </c>
      <c r="D1693" s="55">
        <v>1939087842</v>
      </c>
      <c r="E1693" s="48">
        <v>1567496263</v>
      </c>
    </row>
    <row r="1694" spans="2:5" x14ac:dyDescent="0.25">
      <c r="B1694" s="58" t="s">
        <v>4975</v>
      </c>
      <c r="C1694" s="40" t="s">
        <v>689</v>
      </c>
      <c r="D1694" s="55" t="s">
        <v>470</v>
      </c>
      <c r="E1694" s="48" t="s">
        <v>470</v>
      </c>
    </row>
    <row r="1695" spans="2:5" x14ac:dyDescent="0.25">
      <c r="B1695" s="58" t="s">
        <v>4976</v>
      </c>
      <c r="C1695" s="40" t="s">
        <v>4977</v>
      </c>
      <c r="D1695" s="55">
        <v>34948678</v>
      </c>
      <c r="E1695" s="48">
        <v>6629556</v>
      </c>
    </row>
    <row r="1696" spans="2:5" x14ac:dyDescent="0.25">
      <c r="B1696" s="58" t="s">
        <v>4978</v>
      </c>
      <c r="C1696" s="40" t="s">
        <v>4979</v>
      </c>
      <c r="D1696" s="55">
        <v>1875432996</v>
      </c>
      <c r="E1696" s="48">
        <v>1515178816</v>
      </c>
    </row>
    <row r="1697" spans="2:5" x14ac:dyDescent="0.25">
      <c r="B1697" s="58" t="s">
        <v>4980</v>
      </c>
      <c r="C1697" s="40" t="s">
        <v>4981</v>
      </c>
      <c r="D1697" s="55" t="s">
        <v>470</v>
      </c>
      <c r="E1697" s="48" t="s">
        <v>470</v>
      </c>
    </row>
    <row r="1698" spans="2:5" x14ac:dyDescent="0.25">
      <c r="B1698" s="58" t="s">
        <v>4982</v>
      </c>
      <c r="C1698" s="40" t="s">
        <v>4981</v>
      </c>
      <c r="D1698" s="55" t="s">
        <v>470</v>
      </c>
      <c r="E1698" s="48" t="s">
        <v>470</v>
      </c>
    </row>
    <row r="1699" spans="2:5" x14ac:dyDescent="0.25">
      <c r="B1699" s="58" t="s">
        <v>4983</v>
      </c>
      <c r="C1699" s="40" t="s">
        <v>4981</v>
      </c>
      <c r="D1699" s="55" t="s">
        <v>470</v>
      </c>
      <c r="E1699" s="48" t="s">
        <v>470</v>
      </c>
    </row>
    <row r="1700" spans="2:5" x14ac:dyDescent="0.25">
      <c r="B1700" s="58" t="s">
        <v>4984</v>
      </c>
      <c r="C1700" s="40" t="s">
        <v>4981</v>
      </c>
      <c r="D1700" s="55" t="s">
        <v>470</v>
      </c>
      <c r="E1700" s="48" t="s">
        <v>470</v>
      </c>
    </row>
    <row r="1701" spans="2:5" x14ac:dyDescent="0.25">
      <c r="B1701" s="58" t="s">
        <v>4985</v>
      </c>
      <c r="C1701" s="40" t="s">
        <v>2805</v>
      </c>
      <c r="D1701" s="55">
        <v>28706168</v>
      </c>
      <c r="E1701" s="48">
        <v>45687891</v>
      </c>
    </row>
    <row r="1702" spans="2:5" x14ac:dyDescent="0.25">
      <c r="B1702" s="58" t="s">
        <v>690</v>
      </c>
      <c r="C1702" s="40" t="s">
        <v>691</v>
      </c>
      <c r="D1702" s="55">
        <v>998999943</v>
      </c>
      <c r="E1702" s="48">
        <v>731022025</v>
      </c>
    </row>
    <row r="1703" spans="2:5" x14ac:dyDescent="0.25">
      <c r="B1703" s="58" t="s">
        <v>4986</v>
      </c>
      <c r="C1703" s="40" t="s">
        <v>4987</v>
      </c>
      <c r="D1703" s="55" t="s">
        <v>470</v>
      </c>
      <c r="E1703" s="48" t="s">
        <v>470</v>
      </c>
    </row>
    <row r="1704" spans="2:5" x14ac:dyDescent="0.25">
      <c r="B1704" s="58" t="s">
        <v>4988</v>
      </c>
      <c r="C1704" s="40" t="s">
        <v>4989</v>
      </c>
      <c r="D1704" s="55">
        <v>2868138</v>
      </c>
      <c r="E1704" s="48">
        <v>1820753</v>
      </c>
    </row>
    <row r="1705" spans="2:5" x14ac:dyDescent="0.25">
      <c r="B1705" s="58" t="s">
        <v>4990</v>
      </c>
      <c r="C1705" s="40" t="s">
        <v>2805</v>
      </c>
      <c r="D1705" s="55">
        <v>931696846</v>
      </c>
      <c r="E1705" s="48">
        <v>683971142</v>
      </c>
    </row>
    <row r="1706" spans="2:5" x14ac:dyDescent="0.25">
      <c r="B1706" s="58" t="s">
        <v>4991</v>
      </c>
      <c r="C1706" s="40" t="s">
        <v>691</v>
      </c>
      <c r="D1706" s="55" t="s">
        <v>470</v>
      </c>
      <c r="E1706" s="48" t="s">
        <v>470</v>
      </c>
    </row>
    <row r="1707" spans="2:5" x14ac:dyDescent="0.25">
      <c r="B1707" s="58" t="s">
        <v>4992</v>
      </c>
      <c r="C1707" s="40" t="s">
        <v>691</v>
      </c>
      <c r="D1707" s="55" t="s">
        <v>470</v>
      </c>
      <c r="E1707" s="48" t="s">
        <v>470</v>
      </c>
    </row>
    <row r="1708" spans="2:5" x14ac:dyDescent="0.25">
      <c r="B1708" s="58" t="s">
        <v>4993</v>
      </c>
      <c r="C1708" s="40" t="s">
        <v>4994</v>
      </c>
      <c r="D1708" s="55">
        <v>8309311</v>
      </c>
      <c r="E1708" s="48">
        <v>2536848</v>
      </c>
    </row>
    <row r="1709" spans="2:5" x14ac:dyDescent="0.25">
      <c r="B1709" s="58" t="s">
        <v>4995</v>
      </c>
      <c r="C1709" s="40" t="s">
        <v>691</v>
      </c>
      <c r="D1709" s="55" t="s">
        <v>470</v>
      </c>
      <c r="E1709" s="48" t="s">
        <v>470</v>
      </c>
    </row>
    <row r="1710" spans="2:5" x14ac:dyDescent="0.25">
      <c r="B1710" s="58" t="s">
        <v>4996</v>
      </c>
      <c r="C1710" s="40" t="s">
        <v>2805</v>
      </c>
      <c r="D1710" s="55">
        <v>56125648</v>
      </c>
      <c r="E1710" s="48">
        <v>42693282</v>
      </c>
    </row>
    <row r="1711" spans="2:5" x14ac:dyDescent="0.25">
      <c r="B1711" s="58" t="s">
        <v>153</v>
      </c>
      <c r="C1711" s="40" t="s">
        <v>154</v>
      </c>
      <c r="D1711" s="55">
        <v>5908190042</v>
      </c>
      <c r="E1711" s="48">
        <v>6741798178</v>
      </c>
    </row>
    <row r="1712" spans="2:5" x14ac:dyDescent="0.25">
      <c r="B1712" s="58" t="s">
        <v>692</v>
      </c>
      <c r="C1712" s="40" t="s">
        <v>693</v>
      </c>
      <c r="D1712" s="55">
        <v>388753607</v>
      </c>
      <c r="E1712" s="48">
        <v>281960124</v>
      </c>
    </row>
    <row r="1713" spans="2:5" x14ac:dyDescent="0.25">
      <c r="B1713" s="58" t="s">
        <v>4997</v>
      </c>
      <c r="C1713" s="40" t="s">
        <v>693</v>
      </c>
      <c r="D1713" s="55">
        <v>388753607</v>
      </c>
      <c r="E1713" s="48">
        <v>281960124</v>
      </c>
    </row>
    <row r="1714" spans="2:5" x14ac:dyDescent="0.25">
      <c r="B1714" s="58" t="s">
        <v>4998</v>
      </c>
      <c r="C1714" s="40" t="s">
        <v>4999</v>
      </c>
      <c r="D1714" s="55" t="s">
        <v>470</v>
      </c>
      <c r="E1714" s="48" t="s">
        <v>470</v>
      </c>
    </row>
    <row r="1715" spans="2:5" x14ac:dyDescent="0.25">
      <c r="B1715" s="58" t="s">
        <v>694</v>
      </c>
      <c r="C1715" s="40" t="s">
        <v>695</v>
      </c>
      <c r="D1715" s="55">
        <v>290075</v>
      </c>
      <c r="E1715" s="48">
        <v>293511</v>
      </c>
    </row>
    <row r="1716" spans="2:5" x14ac:dyDescent="0.25">
      <c r="B1716" s="58" t="s">
        <v>5000</v>
      </c>
      <c r="C1716" s="40" t="s">
        <v>695</v>
      </c>
      <c r="D1716" s="55">
        <v>290075</v>
      </c>
      <c r="E1716" s="48">
        <v>293511</v>
      </c>
    </row>
    <row r="1717" spans="2:5" x14ac:dyDescent="0.25">
      <c r="B1717" s="58" t="s">
        <v>696</v>
      </c>
      <c r="C1717" s="40" t="s">
        <v>697</v>
      </c>
      <c r="D1717" s="55">
        <v>694908539</v>
      </c>
      <c r="E1717" s="48">
        <v>1116462280</v>
      </c>
    </row>
    <row r="1718" spans="2:5" x14ac:dyDescent="0.25">
      <c r="B1718" s="58" t="s">
        <v>5001</v>
      </c>
      <c r="C1718" s="40" t="s">
        <v>697</v>
      </c>
      <c r="D1718" s="55">
        <v>694908539</v>
      </c>
      <c r="E1718" s="48">
        <v>1116462280</v>
      </c>
    </row>
    <row r="1719" spans="2:5" x14ac:dyDescent="0.25">
      <c r="B1719" s="58" t="s">
        <v>5002</v>
      </c>
      <c r="C1719" s="40" t="s">
        <v>2805</v>
      </c>
      <c r="D1719" s="55" t="s">
        <v>470</v>
      </c>
      <c r="E1719" s="48" t="s">
        <v>470</v>
      </c>
    </row>
    <row r="1720" spans="2:5" x14ac:dyDescent="0.25">
      <c r="B1720" s="58" t="s">
        <v>698</v>
      </c>
      <c r="C1720" s="40" t="s">
        <v>699</v>
      </c>
      <c r="D1720" s="55">
        <v>586417</v>
      </c>
      <c r="E1720" s="48">
        <v>1303669</v>
      </c>
    </row>
    <row r="1721" spans="2:5" x14ac:dyDescent="0.25">
      <c r="B1721" s="58" t="s">
        <v>5003</v>
      </c>
      <c r="C1721" s="40" t="s">
        <v>5004</v>
      </c>
      <c r="D1721" s="55">
        <v>262707</v>
      </c>
      <c r="E1721" s="48">
        <v>216966</v>
      </c>
    </row>
    <row r="1722" spans="2:5" x14ac:dyDescent="0.25">
      <c r="B1722" s="58" t="s">
        <v>5005</v>
      </c>
      <c r="C1722" s="40" t="s">
        <v>2805</v>
      </c>
      <c r="D1722" s="55">
        <v>323710</v>
      </c>
      <c r="E1722" s="48">
        <v>1086703</v>
      </c>
    </row>
    <row r="1723" spans="2:5" x14ac:dyDescent="0.25">
      <c r="B1723" s="58" t="s">
        <v>700</v>
      </c>
      <c r="C1723" s="40" t="s">
        <v>701</v>
      </c>
      <c r="D1723" s="55">
        <v>22921549</v>
      </c>
      <c r="E1723" s="48">
        <v>19038709</v>
      </c>
    </row>
    <row r="1724" spans="2:5" x14ac:dyDescent="0.25">
      <c r="B1724" s="58" t="s">
        <v>5006</v>
      </c>
      <c r="C1724" s="40" t="s">
        <v>5007</v>
      </c>
      <c r="D1724" s="55">
        <v>10796675</v>
      </c>
      <c r="E1724" s="48">
        <v>9120806</v>
      </c>
    </row>
    <row r="1725" spans="2:5" x14ac:dyDescent="0.25">
      <c r="B1725" s="58" t="s">
        <v>5008</v>
      </c>
      <c r="C1725" s="40" t="s">
        <v>2805</v>
      </c>
      <c r="D1725" s="55">
        <v>12124874</v>
      </c>
      <c r="E1725" s="48">
        <v>9917903</v>
      </c>
    </row>
    <row r="1726" spans="2:5" x14ac:dyDescent="0.25">
      <c r="B1726" s="58" t="s">
        <v>702</v>
      </c>
      <c r="C1726" s="40" t="s">
        <v>703</v>
      </c>
      <c r="D1726" s="55">
        <v>1698728</v>
      </c>
      <c r="E1726" s="48">
        <v>2201679</v>
      </c>
    </row>
    <row r="1727" spans="2:5" x14ac:dyDescent="0.25">
      <c r="B1727" s="58" t="s">
        <v>5009</v>
      </c>
      <c r="C1727" s="40" t="s">
        <v>5010</v>
      </c>
      <c r="D1727" s="55">
        <v>1312738</v>
      </c>
      <c r="E1727" s="48">
        <v>1648597</v>
      </c>
    </row>
    <row r="1728" spans="2:5" x14ac:dyDescent="0.25">
      <c r="B1728" s="58" t="s">
        <v>5011</v>
      </c>
      <c r="C1728" s="40" t="s">
        <v>5012</v>
      </c>
      <c r="D1728" s="55">
        <v>385990</v>
      </c>
      <c r="E1728" s="48">
        <v>553082</v>
      </c>
    </row>
    <row r="1729" spans="2:5" x14ac:dyDescent="0.25">
      <c r="B1729" s="58" t="s">
        <v>5013</v>
      </c>
      <c r="C1729" s="40" t="s">
        <v>5014</v>
      </c>
      <c r="D1729" s="55" t="s">
        <v>470</v>
      </c>
      <c r="E1729" s="48" t="s">
        <v>470</v>
      </c>
    </row>
    <row r="1730" spans="2:5" x14ac:dyDescent="0.25">
      <c r="B1730" s="58" t="s">
        <v>704</v>
      </c>
      <c r="C1730" s="40" t="s">
        <v>705</v>
      </c>
      <c r="D1730" s="55">
        <v>6030396</v>
      </c>
      <c r="E1730" s="48">
        <v>8029138</v>
      </c>
    </row>
    <row r="1731" spans="2:5" x14ac:dyDescent="0.25">
      <c r="B1731" s="58" t="s">
        <v>5015</v>
      </c>
      <c r="C1731" s="40" t="s">
        <v>705</v>
      </c>
      <c r="D1731" s="55">
        <v>6030396</v>
      </c>
      <c r="E1731" s="48">
        <v>8029138</v>
      </c>
    </row>
    <row r="1732" spans="2:5" x14ac:dyDescent="0.25">
      <c r="B1732" s="58" t="s">
        <v>706</v>
      </c>
      <c r="C1732" s="40" t="s">
        <v>707</v>
      </c>
      <c r="D1732" s="55">
        <v>604705759</v>
      </c>
      <c r="E1732" s="48">
        <v>658421716</v>
      </c>
    </row>
    <row r="1733" spans="2:5" x14ac:dyDescent="0.25">
      <c r="B1733" s="58" t="s">
        <v>5016</v>
      </c>
      <c r="C1733" s="40" t="s">
        <v>5017</v>
      </c>
      <c r="D1733" s="55">
        <v>44170561</v>
      </c>
      <c r="E1733" s="48">
        <v>31059791</v>
      </c>
    </row>
    <row r="1734" spans="2:5" x14ac:dyDescent="0.25">
      <c r="B1734" s="58" t="s">
        <v>5018</v>
      </c>
      <c r="C1734" s="40" t="s">
        <v>5019</v>
      </c>
      <c r="D1734" s="55" t="s">
        <v>470</v>
      </c>
      <c r="E1734" s="48" t="s">
        <v>470</v>
      </c>
    </row>
    <row r="1735" spans="2:5" x14ac:dyDescent="0.25">
      <c r="B1735" s="58" t="s">
        <v>5020</v>
      </c>
      <c r="C1735" s="40" t="s">
        <v>5021</v>
      </c>
      <c r="D1735" s="55">
        <v>2133229</v>
      </c>
      <c r="E1735" s="48">
        <v>1236904</v>
      </c>
    </row>
    <row r="1736" spans="2:5" x14ac:dyDescent="0.25">
      <c r="B1736" s="58" t="s">
        <v>5022</v>
      </c>
      <c r="C1736" s="40" t="s">
        <v>5023</v>
      </c>
      <c r="D1736" s="55">
        <v>12186734</v>
      </c>
      <c r="E1736" s="48">
        <v>12582186</v>
      </c>
    </row>
    <row r="1737" spans="2:5" x14ac:dyDescent="0.25">
      <c r="B1737" s="58" t="s">
        <v>5024</v>
      </c>
      <c r="C1737" s="40" t="s">
        <v>5025</v>
      </c>
      <c r="D1737" s="55">
        <v>546006756</v>
      </c>
      <c r="E1737" s="48">
        <v>613451553</v>
      </c>
    </row>
    <row r="1738" spans="2:5" x14ac:dyDescent="0.25">
      <c r="B1738" s="58" t="s">
        <v>5026</v>
      </c>
      <c r="C1738" s="40" t="s">
        <v>5027</v>
      </c>
      <c r="D1738" s="55" t="s">
        <v>470</v>
      </c>
      <c r="E1738" s="48">
        <v>4924</v>
      </c>
    </row>
    <row r="1739" spans="2:5" x14ac:dyDescent="0.25">
      <c r="B1739" s="58" t="s">
        <v>5028</v>
      </c>
      <c r="C1739" s="40" t="s">
        <v>5029</v>
      </c>
      <c r="D1739" s="55">
        <v>208479</v>
      </c>
      <c r="E1739" s="48">
        <v>86358</v>
      </c>
    </row>
    <row r="1740" spans="2:5" x14ac:dyDescent="0.25">
      <c r="B1740" s="58" t="s">
        <v>708</v>
      </c>
      <c r="C1740" s="40" t="s">
        <v>709</v>
      </c>
      <c r="D1740" s="55">
        <v>8254267</v>
      </c>
      <c r="E1740" s="48">
        <v>6419582</v>
      </c>
    </row>
    <row r="1741" spans="2:5" x14ac:dyDescent="0.25">
      <c r="B1741" s="58" t="s">
        <v>5030</v>
      </c>
      <c r="C1741" s="40" t="s">
        <v>709</v>
      </c>
      <c r="D1741" s="55">
        <v>8254267</v>
      </c>
      <c r="E1741" s="48">
        <v>6419582</v>
      </c>
    </row>
    <row r="1742" spans="2:5" x14ac:dyDescent="0.25">
      <c r="B1742" s="58" t="s">
        <v>710</v>
      </c>
      <c r="C1742" s="40" t="s">
        <v>711</v>
      </c>
      <c r="D1742" s="55">
        <v>971211</v>
      </c>
      <c r="E1742" s="48">
        <v>117900670</v>
      </c>
    </row>
    <row r="1743" spans="2:5" x14ac:dyDescent="0.25">
      <c r="B1743" s="58" t="s">
        <v>5031</v>
      </c>
      <c r="C1743" s="40" t="s">
        <v>711</v>
      </c>
      <c r="D1743" s="55" t="s">
        <v>470</v>
      </c>
      <c r="E1743" s="48" t="s">
        <v>470</v>
      </c>
    </row>
    <row r="1744" spans="2:5" x14ac:dyDescent="0.25">
      <c r="B1744" s="58" t="s">
        <v>5032</v>
      </c>
      <c r="C1744" s="40" t="s">
        <v>5033</v>
      </c>
      <c r="D1744" s="55">
        <v>759264</v>
      </c>
      <c r="E1744" s="48">
        <v>117496311</v>
      </c>
    </row>
    <row r="1745" spans="2:5" x14ac:dyDescent="0.25">
      <c r="B1745" s="58" t="s">
        <v>5034</v>
      </c>
      <c r="C1745" s="40" t="s">
        <v>5035</v>
      </c>
      <c r="D1745" s="55">
        <v>211947</v>
      </c>
      <c r="E1745" s="48">
        <v>404359</v>
      </c>
    </row>
    <row r="1746" spans="2:5" x14ac:dyDescent="0.25">
      <c r="B1746" s="58" t="s">
        <v>9</v>
      </c>
      <c r="C1746" s="40" t="s">
        <v>712</v>
      </c>
      <c r="D1746" s="55">
        <v>2804138</v>
      </c>
      <c r="E1746" s="48">
        <v>2236584</v>
      </c>
    </row>
    <row r="1747" spans="2:5" x14ac:dyDescent="0.25">
      <c r="B1747" s="58" t="s">
        <v>5036</v>
      </c>
      <c r="C1747" s="40" t="s">
        <v>5037</v>
      </c>
      <c r="D1747" s="55">
        <v>2747535</v>
      </c>
      <c r="E1747" s="48">
        <v>2121269</v>
      </c>
    </row>
    <row r="1748" spans="2:5" x14ac:dyDescent="0.25">
      <c r="B1748" s="58" t="s">
        <v>5038</v>
      </c>
      <c r="C1748" s="40" t="s">
        <v>5039</v>
      </c>
      <c r="D1748" s="55">
        <v>56603</v>
      </c>
      <c r="E1748" s="48">
        <v>115315</v>
      </c>
    </row>
    <row r="1749" spans="2:5" x14ac:dyDescent="0.25">
      <c r="B1749" s="58" t="s">
        <v>713</v>
      </c>
      <c r="C1749" s="40" t="s">
        <v>714</v>
      </c>
      <c r="D1749" s="55">
        <v>6957333</v>
      </c>
      <c r="E1749" s="48">
        <v>7176864</v>
      </c>
    </row>
    <row r="1750" spans="2:5" x14ac:dyDescent="0.25">
      <c r="B1750" s="58" t="s">
        <v>5040</v>
      </c>
      <c r="C1750" s="40" t="s">
        <v>714</v>
      </c>
      <c r="D1750" s="55">
        <v>6957333</v>
      </c>
      <c r="E1750" s="48">
        <v>7176864</v>
      </c>
    </row>
    <row r="1751" spans="2:5" x14ac:dyDescent="0.25">
      <c r="B1751" s="58" t="s">
        <v>715</v>
      </c>
      <c r="C1751" s="40" t="s">
        <v>716</v>
      </c>
      <c r="D1751" s="55">
        <v>95648173</v>
      </c>
      <c r="E1751" s="48">
        <v>326200829</v>
      </c>
    </row>
    <row r="1752" spans="2:5" x14ac:dyDescent="0.25">
      <c r="B1752" s="58" t="s">
        <v>5041</v>
      </c>
      <c r="C1752" s="40" t="s">
        <v>5042</v>
      </c>
      <c r="D1752" s="55">
        <v>158291</v>
      </c>
      <c r="E1752" s="48">
        <v>145615</v>
      </c>
    </row>
    <row r="1753" spans="2:5" x14ac:dyDescent="0.25">
      <c r="B1753" s="58" t="s">
        <v>5043</v>
      </c>
      <c r="C1753" s="40" t="s">
        <v>5044</v>
      </c>
      <c r="D1753" s="55" t="s">
        <v>470</v>
      </c>
      <c r="E1753" s="48" t="s">
        <v>470</v>
      </c>
    </row>
    <row r="1754" spans="2:5" x14ac:dyDescent="0.25">
      <c r="B1754" s="58" t="s">
        <v>5045</v>
      </c>
      <c r="C1754" s="40" t="s">
        <v>5046</v>
      </c>
      <c r="D1754" s="55">
        <v>95489882</v>
      </c>
      <c r="E1754" s="48">
        <v>326055214</v>
      </c>
    </row>
    <row r="1755" spans="2:5" x14ac:dyDescent="0.25">
      <c r="B1755" s="58" t="s">
        <v>5047</v>
      </c>
      <c r="C1755" s="40" t="s">
        <v>2805</v>
      </c>
      <c r="D1755" s="55" t="s">
        <v>470</v>
      </c>
      <c r="E1755" s="48" t="s">
        <v>470</v>
      </c>
    </row>
    <row r="1756" spans="2:5" x14ac:dyDescent="0.25">
      <c r="B1756" s="58" t="s">
        <v>717</v>
      </c>
      <c r="C1756" s="40" t="s">
        <v>718</v>
      </c>
      <c r="D1756" s="55">
        <v>1712046</v>
      </c>
      <c r="E1756" s="48">
        <v>1632080</v>
      </c>
    </row>
    <row r="1757" spans="2:5" x14ac:dyDescent="0.25">
      <c r="B1757" s="58" t="s">
        <v>5048</v>
      </c>
      <c r="C1757" s="40" t="s">
        <v>718</v>
      </c>
      <c r="D1757" s="55">
        <v>1712046</v>
      </c>
      <c r="E1757" s="48">
        <v>1632080</v>
      </c>
    </row>
    <row r="1758" spans="2:5" ht="33" x14ac:dyDescent="0.25">
      <c r="B1758" s="58" t="s">
        <v>719</v>
      </c>
      <c r="C1758" s="40" t="s">
        <v>720</v>
      </c>
      <c r="D1758" s="55">
        <v>12121516</v>
      </c>
      <c r="E1758" s="48">
        <v>17190366</v>
      </c>
    </row>
    <row r="1759" spans="2:5" x14ac:dyDescent="0.25">
      <c r="B1759" s="58" t="s">
        <v>5049</v>
      </c>
      <c r="C1759" s="40" t="s">
        <v>5014</v>
      </c>
      <c r="D1759" s="55">
        <v>829461</v>
      </c>
      <c r="E1759" s="48">
        <v>1214711</v>
      </c>
    </row>
    <row r="1760" spans="2:5" x14ac:dyDescent="0.25">
      <c r="B1760" s="58" t="s">
        <v>5050</v>
      </c>
      <c r="C1760" s="40" t="s">
        <v>5051</v>
      </c>
      <c r="D1760" s="55">
        <v>10547839</v>
      </c>
      <c r="E1760" s="48">
        <v>15135224</v>
      </c>
    </row>
    <row r="1761" spans="2:5" x14ac:dyDescent="0.25">
      <c r="B1761" s="58" t="s">
        <v>5052</v>
      </c>
      <c r="C1761" s="40" t="s">
        <v>5053</v>
      </c>
      <c r="D1761" s="55">
        <v>744216</v>
      </c>
      <c r="E1761" s="48">
        <v>840431</v>
      </c>
    </row>
    <row r="1762" spans="2:5" ht="33" x14ac:dyDescent="0.25">
      <c r="B1762" s="58" t="s">
        <v>721</v>
      </c>
      <c r="C1762" s="40" t="s">
        <v>722</v>
      </c>
      <c r="D1762" s="55">
        <v>687998930</v>
      </c>
      <c r="E1762" s="48">
        <v>594524487</v>
      </c>
    </row>
    <row r="1763" spans="2:5" ht="33" x14ac:dyDescent="0.25">
      <c r="B1763" s="58" t="s">
        <v>5054</v>
      </c>
      <c r="C1763" s="40" t="s">
        <v>722</v>
      </c>
      <c r="D1763" s="55" t="s">
        <v>470</v>
      </c>
      <c r="E1763" s="48" t="s">
        <v>470</v>
      </c>
    </row>
    <row r="1764" spans="2:5" x14ac:dyDescent="0.25">
      <c r="B1764" s="58" t="s">
        <v>5055</v>
      </c>
      <c r="C1764" s="40" t="s">
        <v>5056</v>
      </c>
      <c r="D1764" s="55" t="s">
        <v>470</v>
      </c>
      <c r="E1764" s="48" t="s">
        <v>470</v>
      </c>
    </row>
    <row r="1765" spans="2:5" x14ac:dyDescent="0.25">
      <c r="B1765" s="58" t="s">
        <v>5057</v>
      </c>
      <c r="C1765" s="40" t="s">
        <v>5014</v>
      </c>
      <c r="D1765" s="55">
        <v>560373665</v>
      </c>
      <c r="E1765" s="48">
        <v>481349174</v>
      </c>
    </row>
    <row r="1766" spans="2:5" x14ac:dyDescent="0.25">
      <c r="B1766" s="58" t="s">
        <v>5058</v>
      </c>
      <c r="C1766" s="40" t="s">
        <v>5051</v>
      </c>
      <c r="D1766" s="55">
        <v>103401989</v>
      </c>
      <c r="E1766" s="48">
        <v>94136052</v>
      </c>
    </row>
    <row r="1767" spans="2:5" x14ac:dyDescent="0.25">
      <c r="B1767" s="58" t="s">
        <v>5059</v>
      </c>
      <c r="C1767" s="40" t="s">
        <v>5060</v>
      </c>
      <c r="D1767" s="55">
        <v>1546362</v>
      </c>
      <c r="E1767" s="48">
        <v>1801257</v>
      </c>
    </row>
    <row r="1768" spans="2:5" x14ac:dyDescent="0.25">
      <c r="B1768" s="58" t="s">
        <v>5061</v>
      </c>
      <c r="C1768" s="40" t="s">
        <v>5014</v>
      </c>
      <c r="D1768" s="55" t="s">
        <v>470</v>
      </c>
      <c r="E1768" s="48" t="s">
        <v>470</v>
      </c>
    </row>
    <row r="1769" spans="2:5" x14ac:dyDescent="0.25">
      <c r="B1769" s="58" t="s">
        <v>5062</v>
      </c>
      <c r="C1769" s="40" t="s">
        <v>5063</v>
      </c>
      <c r="D1769" s="55">
        <v>22676914</v>
      </c>
      <c r="E1769" s="48">
        <v>17238004</v>
      </c>
    </row>
    <row r="1770" spans="2:5" ht="33" x14ac:dyDescent="0.25">
      <c r="B1770" s="58" t="s">
        <v>723</v>
      </c>
      <c r="C1770" s="40" t="s">
        <v>724</v>
      </c>
      <c r="D1770" s="55">
        <v>15091401</v>
      </c>
      <c r="E1770" s="48">
        <v>12813777</v>
      </c>
    </row>
    <row r="1771" spans="2:5" ht="33" x14ac:dyDescent="0.25">
      <c r="B1771" s="58" t="s">
        <v>5064</v>
      </c>
      <c r="C1771" s="40" t="s">
        <v>5065</v>
      </c>
      <c r="D1771" s="55" t="s">
        <v>470</v>
      </c>
      <c r="E1771" s="48" t="s">
        <v>470</v>
      </c>
    </row>
    <row r="1772" spans="2:5" ht="33" x14ac:dyDescent="0.25">
      <c r="B1772" s="58" t="s">
        <v>5066</v>
      </c>
      <c r="C1772" s="40" t="s">
        <v>5067</v>
      </c>
      <c r="D1772" s="55">
        <v>3199392</v>
      </c>
      <c r="E1772" s="48">
        <v>2853730</v>
      </c>
    </row>
    <row r="1773" spans="2:5" x14ac:dyDescent="0.25">
      <c r="B1773" s="58" t="s">
        <v>5068</v>
      </c>
      <c r="C1773" s="40" t="s">
        <v>5069</v>
      </c>
      <c r="D1773" s="55">
        <v>57120</v>
      </c>
      <c r="E1773" s="48">
        <v>536806</v>
      </c>
    </row>
    <row r="1774" spans="2:5" ht="33" x14ac:dyDescent="0.25">
      <c r="B1774" s="58" t="s">
        <v>5070</v>
      </c>
      <c r="C1774" s="40" t="s">
        <v>5071</v>
      </c>
      <c r="D1774" s="55" t="s">
        <v>470</v>
      </c>
      <c r="E1774" s="48" t="s">
        <v>470</v>
      </c>
    </row>
    <row r="1775" spans="2:5" x14ac:dyDescent="0.25">
      <c r="B1775" s="58" t="s">
        <v>5072</v>
      </c>
      <c r="C1775" s="40" t="s">
        <v>5073</v>
      </c>
      <c r="D1775" s="55">
        <v>4216801</v>
      </c>
      <c r="E1775" s="48">
        <v>1732397</v>
      </c>
    </row>
    <row r="1776" spans="2:5" x14ac:dyDescent="0.25">
      <c r="B1776" s="58" t="s">
        <v>5074</v>
      </c>
      <c r="C1776" s="40" t="s">
        <v>5075</v>
      </c>
      <c r="D1776" s="55">
        <v>3554893</v>
      </c>
      <c r="E1776" s="48">
        <v>3892424</v>
      </c>
    </row>
    <row r="1777" spans="2:5" x14ac:dyDescent="0.25">
      <c r="B1777" s="58" t="s">
        <v>5076</v>
      </c>
      <c r="C1777" s="40" t="s">
        <v>2805</v>
      </c>
      <c r="D1777" s="55">
        <v>4063195</v>
      </c>
      <c r="E1777" s="48">
        <v>3798420</v>
      </c>
    </row>
    <row r="1778" spans="2:5" ht="33" x14ac:dyDescent="0.25">
      <c r="B1778" s="58" t="s">
        <v>725</v>
      </c>
      <c r="C1778" s="40" t="s">
        <v>726</v>
      </c>
      <c r="D1778" s="55">
        <v>1122287</v>
      </c>
      <c r="E1778" s="48">
        <v>980277</v>
      </c>
    </row>
    <row r="1779" spans="2:5" x14ac:dyDescent="0.25">
      <c r="B1779" s="58" t="s">
        <v>5077</v>
      </c>
      <c r="C1779" s="40" t="s">
        <v>5078</v>
      </c>
      <c r="D1779" s="55">
        <v>336751</v>
      </c>
      <c r="E1779" s="48">
        <v>91559</v>
      </c>
    </row>
    <row r="1780" spans="2:5" ht="33" x14ac:dyDescent="0.25">
      <c r="B1780" s="58" t="s">
        <v>5079</v>
      </c>
      <c r="C1780" s="40" t="s">
        <v>5080</v>
      </c>
      <c r="D1780" s="55" t="s">
        <v>470</v>
      </c>
      <c r="E1780" s="48" t="s">
        <v>470</v>
      </c>
    </row>
    <row r="1781" spans="2:5" x14ac:dyDescent="0.25">
      <c r="B1781" s="58" t="s">
        <v>5081</v>
      </c>
      <c r="C1781" s="40" t="s">
        <v>5082</v>
      </c>
      <c r="D1781" s="55">
        <v>464226</v>
      </c>
      <c r="E1781" s="48">
        <v>760672</v>
      </c>
    </row>
    <row r="1782" spans="2:5" x14ac:dyDescent="0.25">
      <c r="B1782" s="58" t="s">
        <v>5083</v>
      </c>
      <c r="C1782" s="40" t="s">
        <v>5084</v>
      </c>
      <c r="D1782" s="55">
        <v>321310</v>
      </c>
      <c r="E1782" s="48">
        <v>128046</v>
      </c>
    </row>
    <row r="1783" spans="2:5" ht="33" x14ac:dyDescent="0.25">
      <c r="B1783" s="58" t="s">
        <v>10</v>
      </c>
      <c r="C1783" s="40" t="s">
        <v>727</v>
      </c>
      <c r="D1783" s="55">
        <v>319931306</v>
      </c>
      <c r="E1783" s="48">
        <v>126638802</v>
      </c>
    </row>
    <row r="1784" spans="2:5" x14ac:dyDescent="0.25">
      <c r="B1784" s="58" t="s">
        <v>5085</v>
      </c>
      <c r="C1784" s="40" t="s">
        <v>5086</v>
      </c>
      <c r="D1784" s="55">
        <v>256122605</v>
      </c>
      <c r="E1784" s="48">
        <v>14660110</v>
      </c>
    </row>
    <row r="1785" spans="2:5" ht="33" x14ac:dyDescent="0.25">
      <c r="B1785" s="58" t="s">
        <v>5087</v>
      </c>
      <c r="C1785" s="40" t="s">
        <v>5088</v>
      </c>
      <c r="D1785" s="55" t="s">
        <v>470</v>
      </c>
      <c r="E1785" s="48" t="s">
        <v>470</v>
      </c>
    </row>
    <row r="1786" spans="2:5" x14ac:dyDescent="0.25">
      <c r="B1786" s="58" t="s">
        <v>5089</v>
      </c>
      <c r="C1786" s="40" t="s">
        <v>2805</v>
      </c>
      <c r="D1786" s="55">
        <v>63808701</v>
      </c>
      <c r="E1786" s="48">
        <v>111978692</v>
      </c>
    </row>
    <row r="1787" spans="2:5" x14ac:dyDescent="0.25">
      <c r="B1787" s="58" t="s">
        <v>11</v>
      </c>
      <c r="C1787" s="40" t="s">
        <v>728</v>
      </c>
      <c r="D1787" s="55">
        <v>56127372</v>
      </c>
      <c r="E1787" s="48">
        <v>48562203</v>
      </c>
    </row>
    <row r="1788" spans="2:5" x14ac:dyDescent="0.25">
      <c r="B1788" s="58" t="s">
        <v>5090</v>
      </c>
      <c r="C1788" s="40" t="s">
        <v>5091</v>
      </c>
      <c r="D1788" s="55">
        <v>9597484</v>
      </c>
      <c r="E1788" s="48">
        <v>10121150</v>
      </c>
    </row>
    <row r="1789" spans="2:5" x14ac:dyDescent="0.25">
      <c r="B1789" s="58" t="s">
        <v>5092</v>
      </c>
      <c r="C1789" s="40" t="s">
        <v>5093</v>
      </c>
      <c r="D1789" s="55">
        <v>46529888</v>
      </c>
      <c r="E1789" s="48">
        <v>38441053</v>
      </c>
    </row>
    <row r="1790" spans="2:5" x14ac:dyDescent="0.25">
      <c r="B1790" s="58" t="s">
        <v>5094</v>
      </c>
      <c r="C1790" s="40" t="s">
        <v>5095</v>
      </c>
      <c r="D1790" s="55" t="s">
        <v>470</v>
      </c>
      <c r="E1790" s="48" t="s">
        <v>470</v>
      </c>
    </row>
    <row r="1791" spans="2:5" x14ac:dyDescent="0.25">
      <c r="B1791" s="58" t="s">
        <v>729</v>
      </c>
      <c r="C1791" s="40" t="s">
        <v>730</v>
      </c>
      <c r="D1791" s="55">
        <v>58294112</v>
      </c>
      <c r="E1791" s="48">
        <v>29386024</v>
      </c>
    </row>
    <row r="1792" spans="2:5" x14ac:dyDescent="0.25">
      <c r="B1792" s="58" t="s">
        <v>5096</v>
      </c>
      <c r="C1792" s="40" t="s">
        <v>730</v>
      </c>
      <c r="D1792" s="55">
        <v>58294112</v>
      </c>
      <c r="E1792" s="48">
        <v>29386024</v>
      </c>
    </row>
    <row r="1793" spans="2:5" x14ac:dyDescent="0.25">
      <c r="B1793" s="58" t="s">
        <v>731</v>
      </c>
      <c r="C1793" s="40" t="s">
        <v>732</v>
      </c>
      <c r="D1793" s="55">
        <v>291461866</v>
      </c>
      <c r="E1793" s="48">
        <v>242453041</v>
      </c>
    </row>
    <row r="1794" spans="2:5" x14ac:dyDescent="0.25">
      <c r="B1794" s="58" t="s">
        <v>5097</v>
      </c>
      <c r="C1794" s="40" t="s">
        <v>5098</v>
      </c>
      <c r="D1794" s="55">
        <v>133124564</v>
      </c>
      <c r="E1794" s="48">
        <v>152698545</v>
      </c>
    </row>
    <row r="1795" spans="2:5" x14ac:dyDescent="0.25">
      <c r="B1795" s="58" t="s">
        <v>5099</v>
      </c>
      <c r="C1795" s="40" t="s">
        <v>5100</v>
      </c>
      <c r="D1795" s="55">
        <v>102844369</v>
      </c>
      <c r="E1795" s="48">
        <v>42955464</v>
      </c>
    </row>
    <row r="1796" spans="2:5" x14ac:dyDescent="0.25">
      <c r="B1796" s="58" t="s">
        <v>5101</v>
      </c>
      <c r="C1796" s="40" t="s">
        <v>5102</v>
      </c>
      <c r="D1796" s="55">
        <v>55492933</v>
      </c>
      <c r="E1796" s="48">
        <v>46799032</v>
      </c>
    </row>
    <row r="1797" spans="2:5" x14ac:dyDescent="0.25">
      <c r="B1797" s="58" t="s">
        <v>733</v>
      </c>
      <c r="C1797" s="40" t="s">
        <v>734</v>
      </c>
      <c r="D1797" s="55">
        <v>1208382889</v>
      </c>
      <c r="E1797" s="48">
        <v>1249673669</v>
      </c>
    </row>
    <row r="1798" spans="2:5" x14ac:dyDescent="0.25">
      <c r="B1798" s="58" t="s">
        <v>5103</v>
      </c>
      <c r="C1798" s="40" t="s">
        <v>5104</v>
      </c>
      <c r="D1798" s="55">
        <v>106808081</v>
      </c>
      <c r="E1798" s="48">
        <v>161838243</v>
      </c>
    </row>
    <row r="1799" spans="2:5" x14ac:dyDescent="0.25">
      <c r="B1799" s="58" t="s">
        <v>5105</v>
      </c>
      <c r="C1799" s="40" t="s">
        <v>5106</v>
      </c>
      <c r="D1799" s="55" t="s">
        <v>470</v>
      </c>
      <c r="E1799" s="48" t="s">
        <v>470</v>
      </c>
    </row>
    <row r="1800" spans="2:5" x14ac:dyDescent="0.25">
      <c r="B1800" s="58" t="s">
        <v>5107</v>
      </c>
      <c r="C1800" s="40" t="s">
        <v>5108</v>
      </c>
      <c r="D1800" s="55">
        <v>269171402</v>
      </c>
      <c r="E1800" s="48">
        <v>324697368</v>
      </c>
    </row>
    <row r="1801" spans="2:5" x14ac:dyDescent="0.25">
      <c r="B1801" s="58" t="s">
        <v>5109</v>
      </c>
      <c r="C1801" s="40" t="s">
        <v>2805</v>
      </c>
      <c r="D1801" s="55">
        <v>803859523</v>
      </c>
      <c r="E1801" s="48">
        <v>736982898</v>
      </c>
    </row>
    <row r="1802" spans="2:5" x14ac:dyDescent="0.25">
      <c r="B1802" s="58" t="s">
        <v>5110</v>
      </c>
      <c r="C1802" s="40" t="s">
        <v>5111</v>
      </c>
      <c r="D1802" s="55">
        <v>2827711</v>
      </c>
      <c r="E1802" s="48">
        <v>2203896</v>
      </c>
    </row>
    <row r="1803" spans="2:5" x14ac:dyDescent="0.25">
      <c r="B1803" s="58" t="s">
        <v>5112</v>
      </c>
      <c r="C1803" s="40" t="s">
        <v>5113</v>
      </c>
      <c r="D1803" s="55">
        <v>25716172</v>
      </c>
      <c r="E1803" s="48">
        <v>23951264</v>
      </c>
    </row>
    <row r="1804" spans="2:5" x14ac:dyDescent="0.25">
      <c r="B1804" s="58" t="s">
        <v>735</v>
      </c>
      <c r="C1804" s="40" t="s">
        <v>736</v>
      </c>
      <c r="D1804" s="55">
        <v>105312</v>
      </c>
      <c r="E1804" s="48">
        <v>32839</v>
      </c>
    </row>
    <row r="1805" spans="2:5" x14ac:dyDescent="0.25">
      <c r="B1805" s="58" t="s">
        <v>5114</v>
      </c>
      <c r="C1805" s="40" t="s">
        <v>736</v>
      </c>
      <c r="D1805" s="55" t="s">
        <v>470</v>
      </c>
      <c r="E1805" s="48" t="s">
        <v>470</v>
      </c>
    </row>
    <row r="1806" spans="2:5" x14ac:dyDescent="0.25">
      <c r="B1806" s="58" t="s">
        <v>5115</v>
      </c>
      <c r="C1806" s="40" t="s">
        <v>5116</v>
      </c>
      <c r="D1806" s="55">
        <v>63477</v>
      </c>
      <c r="E1806" s="48">
        <v>32640</v>
      </c>
    </row>
    <row r="1807" spans="2:5" x14ac:dyDescent="0.25">
      <c r="B1807" s="58" t="s">
        <v>5117</v>
      </c>
      <c r="C1807" s="40" t="s">
        <v>2805</v>
      </c>
      <c r="D1807" s="55">
        <v>41835</v>
      </c>
      <c r="E1807" s="48">
        <v>199</v>
      </c>
    </row>
    <row r="1808" spans="2:5" x14ac:dyDescent="0.25">
      <c r="B1808" s="58" t="s">
        <v>737</v>
      </c>
      <c r="C1808" s="40" t="s">
        <v>738</v>
      </c>
      <c r="D1808" s="55">
        <v>4071573</v>
      </c>
      <c r="E1808" s="48">
        <v>1028031</v>
      </c>
    </row>
    <row r="1809" spans="2:5" x14ac:dyDescent="0.25">
      <c r="B1809" s="58" t="s">
        <v>5118</v>
      </c>
      <c r="C1809" s="40" t="s">
        <v>5119</v>
      </c>
      <c r="D1809" s="55">
        <v>93455</v>
      </c>
      <c r="E1809" s="48">
        <v>116833</v>
      </c>
    </row>
    <row r="1810" spans="2:5" x14ac:dyDescent="0.25">
      <c r="B1810" s="58" t="s">
        <v>5120</v>
      </c>
      <c r="C1810" s="40" t="s">
        <v>5121</v>
      </c>
      <c r="D1810" s="55">
        <v>379946</v>
      </c>
      <c r="E1810" s="48">
        <v>794243</v>
      </c>
    </row>
    <row r="1811" spans="2:5" x14ac:dyDescent="0.25">
      <c r="B1811" s="58" t="s">
        <v>5122</v>
      </c>
      <c r="C1811" s="40" t="s">
        <v>5123</v>
      </c>
      <c r="D1811" s="55">
        <v>3598172</v>
      </c>
      <c r="E1811" s="48">
        <v>116955</v>
      </c>
    </row>
    <row r="1812" spans="2:5" x14ac:dyDescent="0.25">
      <c r="B1812" s="58" t="s">
        <v>739</v>
      </c>
      <c r="C1812" s="40" t="s">
        <v>740</v>
      </c>
      <c r="D1812" s="55">
        <v>7702341</v>
      </c>
      <c r="E1812" s="48">
        <v>3628523</v>
      </c>
    </row>
    <row r="1813" spans="2:5" x14ac:dyDescent="0.25">
      <c r="B1813" s="58" t="s">
        <v>5124</v>
      </c>
      <c r="C1813" s="40" t="s">
        <v>740</v>
      </c>
      <c r="D1813" s="55" t="s">
        <v>470</v>
      </c>
      <c r="E1813" s="48" t="s">
        <v>470</v>
      </c>
    </row>
    <row r="1814" spans="2:5" x14ac:dyDescent="0.25">
      <c r="B1814" s="58" t="s">
        <v>5125</v>
      </c>
      <c r="C1814" s="40" t="s">
        <v>5126</v>
      </c>
      <c r="D1814" s="55">
        <v>537661</v>
      </c>
      <c r="E1814" s="48">
        <v>688532</v>
      </c>
    </row>
    <row r="1815" spans="2:5" x14ac:dyDescent="0.25">
      <c r="B1815" s="58" t="s">
        <v>5127</v>
      </c>
      <c r="C1815" s="40" t="s">
        <v>5128</v>
      </c>
      <c r="D1815" s="55">
        <v>7164680</v>
      </c>
      <c r="E1815" s="48">
        <v>2939991</v>
      </c>
    </row>
    <row r="1816" spans="2:5" x14ac:dyDescent="0.25">
      <c r="B1816" s="58" t="s">
        <v>741</v>
      </c>
      <c r="C1816" s="40"/>
      <c r="D1816" s="55" t="s">
        <v>470</v>
      </c>
      <c r="E1816" s="48" t="s">
        <v>470</v>
      </c>
    </row>
    <row r="1817" spans="2:5" x14ac:dyDescent="0.25">
      <c r="B1817" s="58" t="s">
        <v>5129</v>
      </c>
      <c r="C1817" s="40"/>
      <c r="D1817" s="55" t="s">
        <v>470</v>
      </c>
      <c r="E1817" s="48" t="s">
        <v>470</v>
      </c>
    </row>
    <row r="1818" spans="2:5" ht="33" x14ac:dyDescent="0.25">
      <c r="B1818" s="58" t="s">
        <v>742</v>
      </c>
      <c r="C1818" s="40" t="s">
        <v>743</v>
      </c>
      <c r="D1818" s="55">
        <v>5107199</v>
      </c>
      <c r="E1818" s="48">
        <v>3517684</v>
      </c>
    </row>
    <row r="1819" spans="2:5" ht="33" x14ac:dyDescent="0.25">
      <c r="B1819" s="58" t="s">
        <v>5130</v>
      </c>
      <c r="C1819" s="40" t="s">
        <v>743</v>
      </c>
      <c r="D1819" s="55">
        <v>5107199</v>
      </c>
      <c r="E1819" s="48">
        <v>3517684</v>
      </c>
    </row>
    <row r="1820" spans="2:5" x14ac:dyDescent="0.25">
      <c r="B1820" s="58" t="s">
        <v>5131</v>
      </c>
      <c r="C1820" s="40" t="s">
        <v>5132</v>
      </c>
      <c r="D1820" s="55" t="s">
        <v>470</v>
      </c>
      <c r="E1820" s="48" t="s">
        <v>470</v>
      </c>
    </row>
    <row r="1821" spans="2:5" ht="33" x14ac:dyDescent="0.25">
      <c r="B1821" s="58" t="s">
        <v>5133</v>
      </c>
      <c r="C1821" s="40" t="s">
        <v>5134</v>
      </c>
      <c r="D1821" s="55" t="s">
        <v>470</v>
      </c>
      <c r="E1821" s="48" t="s">
        <v>470</v>
      </c>
    </row>
    <row r="1822" spans="2:5" x14ac:dyDescent="0.25">
      <c r="B1822" s="58" t="s">
        <v>5135</v>
      </c>
      <c r="C1822" s="40" t="s">
        <v>2805</v>
      </c>
      <c r="D1822" s="55" t="s">
        <v>470</v>
      </c>
      <c r="E1822" s="48" t="s">
        <v>470</v>
      </c>
    </row>
    <row r="1823" spans="2:5" x14ac:dyDescent="0.25">
      <c r="B1823" s="58" t="s">
        <v>744</v>
      </c>
      <c r="C1823" s="40" t="s">
        <v>745</v>
      </c>
      <c r="D1823" s="55">
        <v>700348821</v>
      </c>
      <c r="E1823" s="48">
        <v>1168674909</v>
      </c>
    </row>
    <row r="1824" spans="2:5" x14ac:dyDescent="0.25">
      <c r="B1824" s="58" t="s">
        <v>5136</v>
      </c>
      <c r="C1824" s="40" t="s">
        <v>5137</v>
      </c>
      <c r="D1824" s="55">
        <v>6261227</v>
      </c>
      <c r="E1824" s="48">
        <v>252729837</v>
      </c>
    </row>
    <row r="1825" spans="2:5" x14ac:dyDescent="0.25">
      <c r="B1825" s="58" t="s">
        <v>5138</v>
      </c>
      <c r="C1825" s="40" t="s">
        <v>5139</v>
      </c>
      <c r="D1825" s="55">
        <v>5118545</v>
      </c>
      <c r="E1825" s="48">
        <v>32217333</v>
      </c>
    </row>
    <row r="1826" spans="2:5" x14ac:dyDescent="0.25">
      <c r="B1826" s="58" t="s">
        <v>5140</v>
      </c>
      <c r="C1826" s="40" t="s">
        <v>5141</v>
      </c>
      <c r="D1826" s="55">
        <v>688880660</v>
      </c>
      <c r="E1826" s="48">
        <v>878946954</v>
      </c>
    </row>
    <row r="1827" spans="2:5" x14ac:dyDescent="0.25">
      <c r="B1827" s="58" t="s">
        <v>5142</v>
      </c>
      <c r="C1827" s="40" t="s">
        <v>5143</v>
      </c>
      <c r="D1827" s="55">
        <v>88389</v>
      </c>
      <c r="E1827" s="48">
        <v>4780785</v>
      </c>
    </row>
    <row r="1828" spans="2:5" x14ac:dyDescent="0.25">
      <c r="B1828" s="58" t="s">
        <v>746</v>
      </c>
      <c r="C1828" s="40" t="s">
        <v>747</v>
      </c>
      <c r="D1828" s="55">
        <v>704080879</v>
      </c>
      <c r="E1828" s="48">
        <v>693416111</v>
      </c>
    </row>
    <row r="1829" spans="2:5" x14ac:dyDescent="0.25">
      <c r="B1829" s="58" t="s">
        <v>5144</v>
      </c>
      <c r="C1829" s="40" t="s">
        <v>747</v>
      </c>
      <c r="D1829" s="55" t="s">
        <v>470</v>
      </c>
      <c r="E1829" s="48" t="s">
        <v>470</v>
      </c>
    </row>
    <row r="1830" spans="2:5" x14ac:dyDescent="0.25">
      <c r="B1830" s="58" t="s">
        <v>5145</v>
      </c>
      <c r="C1830" s="40" t="s">
        <v>5146</v>
      </c>
      <c r="D1830" s="55">
        <v>701214896</v>
      </c>
      <c r="E1830" s="48">
        <v>692922535</v>
      </c>
    </row>
    <row r="1831" spans="2:5" x14ac:dyDescent="0.25">
      <c r="B1831" s="58" t="s">
        <v>5147</v>
      </c>
      <c r="C1831" s="40" t="s">
        <v>5148</v>
      </c>
      <c r="D1831" s="55">
        <v>1227818</v>
      </c>
      <c r="E1831" s="48">
        <v>298375</v>
      </c>
    </row>
    <row r="1832" spans="2:5" x14ac:dyDescent="0.25">
      <c r="B1832" s="58" t="s">
        <v>5149</v>
      </c>
      <c r="C1832" s="40" t="s">
        <v>5150</v>
      </c>
      <c r="D1832" s="55" t="s">
        <v>470</v>
      </c>
      <c r="E1832" s="48" t="s">
        <v>470</v>
      </c>
    </row>
    <row r="1833" spans="2:5" x14ac:dyDescent="0.25">
      <c r="B1833" s="58" t="s">
        <v>5151</v>
      </c>
      <c r="C1833" s="40" t="s">
        <v>5152</v>
      </c>
      <c r="D1833" s="55" t="s">
        <v>470</v>
      </c>
      <c r="E1833" s="48" t="s">
        <v>470</v>
      </c>
    </row>
    <row r="1834" spans="2:5" x14ac:dyDescent="0.25">
      <c r="B1834" s="58" t="s">
        <v>5153</v>
      </c>
      <c r="C1834" s="40" t="s">
        <v>2805</v>
      </c>
      <c r="D1834" s="55">
        <v>1638165</v>
      </c>
      <c r="E1834" s="48">
        <v>195201</v>
      </c>
    </row>
    <row r="1835" spans="2:5" x14ac:dyDescent="0.25">
      <c r="B1835" s="58" t="s">
        <v>155</v>
      </c>
      <c r="C1835" s="40" t="s">
        <v>156</v>
      </c>
      <c r="D1835" s="55">
        <v>150049903011</v>
      </c>
      <c r="E1835" s="48">
        <v>142467885290</v>
      </c>
    </row>
    <row r="1836" spans="2:5" x14ac:dyDescent="0.25">
      <c r="B1836" s="58" t="s">
        <v>748</v>
      </c>
      <c r="C1836" s="40" t="s">
        <v>749</v>
      </c>
      <c r="D1836" s="55">
        <v>63764796721</v>
      </c>
      <c r="E1836" s="48">
        <v>50470096332</v>
      </c>
    </row>
    <row r="1837" spans="2:5" x14ac:dyDescent="0.25">
      <c r="B1837" s="58" t="s">
        <v>5154</v>
      </c>
      <c r="C1837" s="40" t="s">
        <v>749</v>
      </c>
      <c r="D1837" s="55" t="s">
        <v>470</v>
      </c>
      <c r="E1837" s="48" t="s">
        <v>470</v>
      </c>
    </row>
    <row r="1838" spans="2:5" x14ac:dyDescent="0.25">
      <c r="B1838" s="58" t="s">
        <v>5155</v>
      </c>
      <c r="C1838" s="40" t="s">
        <v>5156</v>
      </c>
      <c r="D1838" s="55" t="s">
        <v>470</v>
      </c>
      <c r="E1838" s="48" t="s">
        <v>470</v>
      </c>
    </row>
    <row r="1839" spans="2:5" x14ac:dyDescent="0.25">
      <c r="B1839" s="58" t="s">
        <v>5157</v>
      </c>
      <c r="C1839" s="40" t="s">
        <v>5158</v>
      </c>
      <c r="D1839" s="55">
        <v>20785446496</v>
      </c>
      <c r="E1839" s="48">
        <v>18670467727</v>
      </c>
    </row>
    <row r="1840" spans="2:5" x14ac:dyDescent="0.25">
      <c r="B1840" s="58" t="s">
        <v>5159</v>
      </c>
      <c r="C1840" s="40" t="s">
        <v>5160</v>
      </c>
      <c r="D1840" s="55">
        <v>42854315888</v>
      </c>
      <c r="E1840" s="48">
        <v>31606961455</v>
      </c>
    </row>
    <row r="1841" spans="2:5" x14ac:dyDescent="0.25">
      <c r="B1841" s="58" t="s">
        <v>5161</v>
      </c>
      <c r="C1841" s="40" t="s">
        <v>5162</v>
      </c>
      <c r="D1841" s="55">
        <v>125034337</v>
      </c>
      <c r="E1841" s="48">
        <v>192667150</v>
      </c>
    </row>
    <row r="1842" spans="2:5" x14ac:dyDescent="0.25">
      <c r="B1842" s="58" t="s">
        <v>750</v>
      </c>
      <c r="C1842" s="40" t="s">
        <v>751</v>
      </c>
      <c r="D1842" s="55">
        <v>33674843860</v>
      </c>
      <c r="E1842" s="48">
        <v>44271234667</v>
      </c>
    </row>
    <row r="1843" spans="2:5" x14ac:dyDescent="0.25">
      <c r="B1843" s="58" t="s">
        <v>5163</v>
      </c>
      <c r="C1843" s="40" t="s">
        <v>751</v>
      </c>
      <c r="D1843" s="55">
        <v>33674843860</v>
      </c>
      <c r="E1843" s="48">
        <v>44271234667</v>
      </c>
    </row>
    <row r="1844" spans="2:5" x14ac:dyDescent="0.25">
      <c r="B1844" s="58" t="s">
        <v>752</v>
      </c>
      <c r="C1844" s="40" t="s">
        <v>753</v>
      </c>
      <c r="D1844" s="55">
        <v>2788398860</v>
      </c>
      <c r="E1844" s="48">
        <v>2561349353</v>
      </c>
    </row>
    <row r="1845" spans="2:5" x14ac:dyDescent="0.25">
      <c r="B1845" s="58" t="s">
        <v>5164</v>
      </c>
      <c r="C1845" s="40" t="s">
        <v>753</v>
      </c>
      <c r="D1845" s="55">
        <v>2788398860</v>
      </c>
      <c r="E1845" s="48">
        <v>2561349353</v>
      </c>
    </row>
    <row r="1846" spans="2:5" x14ac:dyDescent="0.25">
      <c r="B1846" s="58" t="s">
        <v>754</v>
      </c>
      <c r="C1846" s="40" t="s">
        <v>755</v>
      </c>
      <c r="D1846" s="55">
        <v>26858</v>
      </c>
      <c r="E1846" s="48">
        <v>5087442</v>
      </c>
    </row>
    <row r="1847" spans="2:5" x14ac:dyDescent="0.25">
      <c r="B1847" s="58" t="s">
        <v>5165</v>
      </c>
      <c r="C1847" s="40" t="s">
        <v>755</v>
      </c>
      <c r="D1847" s="55">
        <v>26858</v>
      </c>
      <c r="E1847" s="48">
        <v>5087442</v>
      </c>
    </row>
    <row r="1848" spans="2:5" x14ac:dyDescent="0.25">
      <c r="B1848" s="58" t="s">
        <v>756</v>
      </c>
      <c r="C1848" s="40" t="s">
        <v>757</v>
      </c>
      <c r="D1848" s="55">
        <v>89138847</v>
      </c>
      <c r="E1848" s="48">
        <v>8559563</v>
      </c>
    </row>
    <row r="1849" spans="2:5" x14ac:dyDescent="0.25">
      <c r="B1849" s="58" t="s">
        <v>5166</v>
      </c>
      <c r="C1849" s="40" t="s">
        <v>757</v>
      </c>
      <c r="D1849" s="55">
        <v>89138847</v>
      </c>
      <c r="E1849" s="48">
        <v>8559563</v>
      </c>
    </row>
    <row r="1850" spans="2:5" x14ac:dyDescent="0.25">
      <c r="B1850" s="58" t="s">
        <v>758</v>
      </c>
      <c r="C1850" s="40" t="s">
        <v>759</v>
      </c>
      <c r="D1850" s="55">
        <v>1652466</v>
      </c>
      <c r="E1850" s="48">
        <v>276653</v>
      </c>
    </row>
    <row r="1851" spans="2:5" x14ac:dyDescent="0.25">
      <c r="B1851" s="58" t="s">
        <v>5167</v>
      </c>
      <c r="C1851" s="40" t="s">
        <v>759</v>
      </c>
      <c r="D1851" s="55">
        <v>1652466</v>
      </c>
      <c r="E1851" s="48">
        <v>276653</v>
      </c>
    </row>
    <row r="1852" spans="2:5" x14ac:dyDescent="0.25">
      <c r="B1852" s="58" t="s">
        <v>5168</v>
      </c>
      <c r="C1852" s="40" t="s">
        <v>759</v>
      </c>
      <c r="D1852" s="55" t="s">
        <v>470</v>
      </c>
      <c r="E1852" s="48" t="s">
        <v>470</v>
      </c>
    </row>
    <row r="1853" spans="2:5" x14ac:dyDescent="0.25">
      <c r="B1853" s="58" t="s">
        <v>5169</v>
      </c>
      <c r="C1853" s="40" t="s">
        <v>759</v>
      </c>
      <c r="D1853" s="55" t="s">
        <v>470</v>
      </c>
      <c r="E1853" s="48" t="s">
        <v>470</v>
      </c>
    </row>
    <row r="1854" spans="2:5" x14ac:dyDescent="0.25">
      <c r="B1854" s="58" t="s">
        <v>760</v>
      </c>
      <c r="C1854" s="40" t="s">
        <v>761</v>
      </c>
      <c r="D1854" s="55">
        <v>1571415770</v>
      </c>
      <c r="E1854" s="48">
        <v>1034656382</v>
      </c>
    </row>
    <row r="1855" spans="2:5" x14ac:dyDescent="0.25">
      <c r="B1855" s="58" t="s">
        <v>5170</v>
      </c>
      <c r="C1855" s="40" t="s">
        <v>761</v>
      </c>
      <c r="D1855" s="55">
        <v>1571415770</v>
      </c>
      <c r="E1855" s="48">
        <v>1034656382</v>
      </c>
    </row>
    <row r="1856" spans="2:5" x14ac:dyDescent="0.25">
      <c r="B1856" s="58" t="s">
        <v>762</v>
      </c>
      <c r="C1856" s="40" t="s">
        <v>763</v>
      </c>
      <c r="D1856" s="55">
        <v>928304924</v>
      </c>
      <c r="E1856" s="48">
        <v>568388511</v>
      </c>
    </row>
    <row r="1857" spans="2:5" x14ac:dyDescent="0.25">
      <c r="B1857" s="58" t="s">
        <v>5171</v>
      </c>
      <c r="C1857" s="40" t="s">
        <v>763</v>
      </c>
      <c r="D1857" s="55">
        <v>928304924</v>
      </c>
      <c r="E1857" s="48">
        <v>568388511</v>
      </c>
    </row>
    <row r="1858" spans="2:5" x14ac:dyDescent="0.25">
      <c r="B1858" s="58" t="s">
        <v>764</v>
      </c>
      <c r="C1858" s="40" t="s">
        <v>765</v>
      </c>
      <c r="D1858" s="55">
        <v>83312</v>
      </c>
      <c r="E1858" s="48">
        <v>245079</v>
      </c>
    </row>
    <row r="1859" spans="2:5" x14ac:dyDescent="0.25">
      <c r="B1859" s="58" t="s">
        <v>5172</v>
      </c>
      <c r="C1859" s="40" t="s">
        <v>765</v>
      </c>
      <c r="D1859" s="55">
        <v>83312</v>
      </c>
      <c r="E1859" s="48">
        <v>245079</v>
      </c>
    </row>
    <row r="1860" spans="2:5" x14ac:dyDescent="0.25">
      <c r="B1860" s="58" t="s">
        <v>12</v>
      </c>
      <c r="C1860" s="40" t="s">
        <v>766</v>
      </c>
      <c r="D1860" s="55">
        <v>26689542249</v>
      </c>
      <c r="E1860" s="48">
        <v>23521553718</v>
      </c>
    </row>
    <row r="1861" spans="2:5" x14ac:dyDescent="0.25">
      <c r="B1861" s="58" t="s">
        <v>5173</v>
      </c>
      <c r="C1861" s="40" t="s">
        <v>766</v>
      </c>
      <c r="D1861" s="55">
        <v>26689542249</v>
      </c>
      <c r="E1861" s="48">
        <v>23521553718</v>
      </c>
    </row>
    <row r="1862" spans="2:5" x14ac:dyDescent="0.25">
      <c r="B1862" s="58" t="s">
        <v>5174</v>
      </c>
      <c r="C1862" s="40" t="s">
        <v>766</v>
      </c>
      <c r="D1862" s="55" t="s">
        <v>470</v>
      </c>
      <c r="E1862" s="48" t="s">
        <v>470</v>
      </c>
    </row>
    <row r="1863" spans="2:5" x14ac:dyDescent="0.25">
      <c r="B1863" s="58" t="s">
        <v>767</v>
      </c>
      <c r="C1863" s="40" t="s">
        <v>768</v>
      </c>
      <c r="D1863" s="55">
        <v>119833</v>
      </c>
      <c r="E1863" s="48">
        <v>34040</v>
      </c>
    </row>
    <row r="1864" spans="2:5" x14ac:dyDescent="0.25">
      <c r="B1864" s="58" t="s">
        <v>5175</v>
      </c>
      <c r="C1864" s="40" t="s">
        <v>768</v>
      </c>
      <c r="D1864" s="55">
        <v>119833</v>
      </c>
      <c r="E1864" s="48">
        <v>34040</v>
      </c>
    </row>
    <row r="1865" spans="2:5" x14ac:dyDescent="0.25">
      <c r="B1865" s="58" t="s">
        <v>769</v>
      </c>
      <c r="C1865" s="40" t="s">
        <v>770</v>
      </c>
      <c r="D1865" s="55">
        <v>1357</v>
      </c>
      <c r="E1865" s="48">
        <v>97795</v>
      </c>
    </row>
    <row r="1866" spans="2:5" x14ac:dyDescent="0.25">
      <c r="B1866" s="58" t="s">
        <v>5176</v>
      </c>
      <c r="C1866" s="40" t="s">
        <v>5177</v>
      </c>
      <c r="D1866" s="55">
        <v>331</v>
      </c>
      <c r="E1866" s="48">
        <v>61119</v>
      </c>
    </row>
    <row r="1867" spans="2:5" x14ac:dyDescent="0.25">
      <c r="B1867" s="58" t="s">
        <v>5178</v>
      </c>
      <c r="C1867" s="40" t="s">
        <v>5179</v>
      </c>
      <c r="D1867" s="55">
        <v>1026</v>
      </c>
      <c r="E1867" s="48">
        <v>36676</v>
      </c>
    </row>
    <row r="1868" spans="2:5" x14ac:dyDescent="0.25">
      <c r="B1868" s="58" t="s">
        <v>771</v>
      </c>
      <c r="C1868" s="40" t="s">
        <v>772</v>
      </c>
      <c r="D1868" s="55" t="s">
        <v>470</v>
      </c>
      <c r="E1868" s="48">
        <v>592270</v>
      </c>
    </row>
    <row r="1869" spans="2:5" x14ac:dyDescent="0.25">
      <c r="B1869" s="58" t="s">
        <v>5180</v>
      </c>
      <c r="C1869" s="40" t="s">
        <v>4161</v>
      </c>
      <c r="D1869" s="55" t="s">
        <v>470</v>
      </c>
      <c r="E1869" s="48" t="s">
        <v>470</v>
      </c>
    </row>
    <row r="1870" spans="2:5" x14ac:dyDescent="0.25">
      <c r="B1870" s="58" t="s">
        <v>5181</v>
      </c>
      <c r="C1870" s="40" t="s">
        <v>2805</v>
      </c>
      <c r="D1870" s="55" t="s">
        <v>470</v>
      </c>
      <c r="E1870" s="48">
        <v>592270</v>
      </c>
    </row>
    <row r="1871" spans="2:5" x14ac:dyDescent="0.25">
      <c r="B1871" s="58" t="s">
        <v>773</v>
      </c>
      <c r="C1871" s="40" t="s">
        <v>774</v>
      </c>
      <c r="D1871" s="55">
        <v>8509330202</v>
      </c>
      <c r="E1871" s="48">
        <v>6958593457</v>
      </c>
    </row>
    <row r="1872" spans="2:5" x14ac:dyDescent="0.25">
      <c r="B1872" s="58" t="s">
        <v>5182</v>
      </c>
      <c r="C1872" s="40" t="s">
        <v>774</v>
      </c>
      <c r="D1872" s="55">
        <v>8509330202</v>
      </c>
      <c r="E1872" s="48">
        <v>6958593457</v>
      </c>
    </row>
    <row r="1873" spans="2:5" x14ac:dyDescent="0.25">
      <c r="B1873" s="58" t="s">
        <v>775</v>
      </c>
      <c r="C1873" s="40" t="s">
        <v>776</v>
      </c>
      <c r="D1873" s="55">
        <v>4840556356</v>
      </c>
      <c r="E1873" s="48">
        <v>5867389964</v>
      </c>
    </row>
    <row r="1874" spans="2:5" x14ac:dyDescent="0.25">
      <c r="B1874" s="58" t="s">
        <v>5183</v>
      </c>
      <c r="C1874" s="40" t="s">
        <v>776</v>
      </c>
      <c r="D1874" s="55" t="s">
        <v>470</v>
      </c>
      <c r="E1874" s="48" t="s">
        <v>470</v>
      </c>
    </row>
    <row r="1875" spans="2:5" x14ac:dyDescent="0.25">
      <c r="B1875" s="58" t="s">
        <v>5184</v>
      </c>
      <c r="C1875" s="40" t="s">
        <v>5185</v>
      </c>
      <c r="D1875" s="55">
        <v>4840555556</v>
      </c>
      <c r="E1875" s="48">
        <v>5865537809</v>
      </c>
    </row>
    <row r="1876" spans="2:5" x14ac:dyDescent="0.25">
      <c r="B1876" s="58" t="s">
        <v>5186</v>
      </c>
      <c r="C1876" s="40" t="s">
        <v>2805</v>
      </c>
      <c r="D1876" s="55">
        <v>800</v>
      </c>
      <c r="E1876" s="48">
        <v>1852155</v>
      </c>
    </row>
    <row r="1877" spans="2:5" x14ac:dyDescent="0.25">
      <c r="B1877" s="58" t="s">
        <v>777</v>
      </c>
      <c r="C1877" s="40" t="s">
        <v>778</v>
      </c>
      <c r="D1877" s="55">
        <v>3702282499</v>
      </c>
      <c r="E1877" s="48">
        <v>3782135998</v>
      </c>
    </row>
    <row r="1878" spans="2:5" x14ac:dyDescent="0.25">
      <c r="B1878" s="58" t="s">
        <v>5187</v>
      </c>
      <c r="C1878" s="40" t="s">
        <v>5188</v>
      </c>
      <c r="D1878" s="55">
        <v>257883656</v>
      </c>
      <c r="E1878" s="48">
        <v>3099151030</v>
      </c>
    </row>
    <row r="1879" spans="2:5" x14ac:dyDescent="0.25">
      <c r="B1879" s="58" t="s">
        <v>5189</v>
      </c>
      <c r="C1879" s="40" t="s">
        <v>2805</v>
      </c>
      <c r="D1879" s="55">
        <v>3444398843</v>
      </c>
      <c r="E1879" s="48">
        <v>682984968</v>
      </c>
    </row>
    <row r="1880" spans="2:5" x14ac:dyDescent="0.25">
      <c r="B1880" s="58" t="s">
        <v>779</v>
      </c>
      <c r="C1880" s="40" t="s">
        <v>780</v>
      </c>
      <c r="D1880" s="55">
        <v>7374437</v>
      </c>
      <c r="E1880" s="48">
        <v>14050381</v>
      </c>
    </row>
    <row r="1881" spans="2:5" x14ac:dyDescent="0.25">
      <c r="B1881" s="58" t="s">
        <v>5190</v>
      </c>
      <c r="C1881" s="40" t="s">
        <v>780</v>
      </c>
      <c r="D1881" s="55" t="s">
        <v>470</v>
      </c>
      <c r="E1881" s="48" t="s">
        <v>470</v>
      </c>
    </row>
    <row r="1882" spans="2:5" x14ac:dyDescent="0.25">
      <c r="B1882" s="58" t="s">
        <v>5191</v>
      </c>
      <c r="C1882" s="40" t="s">
        <v>5192</v>
      </c>
      <c r="D1882" s="55">
        <v>20</v>
      </c>
      <c r="E1882" s="48">
        <v>546</v>
      </c>
    </row>
    <row r="1883" spans="2:5" x14ac:dyDescent="0.25">
      <c r="B1883" s="58" t="s">
        <v>5193</v>
      </c>
      <c r="C1883" s="40" t="s">
        <v>2805</v>
      </c>
      <c r="D1883" s="55">
        <v>7374417</v>
      </c>
      <c r="E1883" s="48">
        <v>14049835</v>
      </c>
    </row>
    <row r="1884" spans="2:5" x14ac:dyDescent="0.25">
      <c r="B1884" s="58" t="s">
        <v>781</v>
      </c>
      <c r="C1884" s="40" t="s">
        <v>782</v>
      </c>
      <c r="D1884" s="55">
        <v>3125995829</v>
      </c>
      <c r="E1884" s="48">
        <v>3173996958</v>
      </c>
    </row>
    <row r="1885" spans="2:5" x14ac:dyDescent="0.25">
      <c r="B1885" s="58" t="s">
        <v>5194</v>
      </c>
      <c r="C1885" s="40" t="s">
        <v>782</v>
      </c>
      <c r="D1885" s="55">
        <v>3125995829</v>
      </c>
      <c r="E1885" s="48">
        <v>3173996958</v>
      </c>
    </row>
    <row r="1886" spans="2:5" x14ac:dyDescent="0.25">
      <c r="B1886" s="58" t="s">
        <v>5195</v>
      </c>
      <c r="C1886" s="40" t="s">
        <v>782</v>
      </c>
      <c r="D1886" s="55" t="s">
        <v>470</v>
      </c>
      <c r="E1886" s="48" t="s">
        <v>470</v>
      </c>
    </row>
    <row r="1887" spans="2:5" x14ac:dyDescent="0.25">
      <c r="B1887" s="58" t="s">
        <v>783</v>
      </c>
      <c r="C1887" s="40" t="s">
        <v>784</v>
      </c>
      <c r="D1887" s="55">
        <v>1199812</v>
      </c>
      <c r="E1887" s="48">
        <v>180901</v>
      </c>
    </row>
    <row r="1888" spans="2:5" x14ac:dyDescent="0.25">
      <c r="B1888" s="58" t="s">
        <v>5196</v>
      </c>
      <c r="C1888" s="40" t="s">
        <v>784</v>
      </c>
      <c r="D1888" s="55">
        <v>1199812</v>
      </c>
      <c r="E1888" s="48">
        <v>180901</v>
      </c>
    </row>
    <row r="1889" spans="2:5" x14ac:dyDescent="0.25">
      <c r="B1889" s="58" t="s">
        <v>785</v>
      </c>
      <c r="C1889" s="40" t="s">
        <v>786</v>
      </c>
      <c r="D1889" s="55">
        <v>248264591</v>
      </c>
      <c r="E1889" s="48">
        <v>172965665</v>
      </c>
    </row>
    <row r="1890" spans="2:5" x14ac:dyDescent="0.25">
      <c r="B1890" s="58" t="s">
        <v>5197</v>
      </c>
      <c r="C1890" s="40" t="s">
        <v>5198</v>
      </c>
      <c r="D1890" s="55">
        <v>551532</v>
      </c>
      <c r="E1890" s="48">
        <v>939614</v>
      </c>
    </row>
    <row r="1891" spans="2:5" x14ac:dyDescent="0.25">
      <c r="B1891" s="58" t="s">
        <v>5199</v>
      </c>
      <c r="C1891" s="40" t="s">
        <v>2805</v>
      </c>
      <c r="D1891" s="55">
        <v>7134759</v>
      </c>
      <c r="E1891" s="48">
        <v>8290145</v>
      </c>
    </row>
    <row r="1892" spans="2:5" x14ac:dyDescent="0.25">
      <c r="B1892" s="58" t="s">
        <v>5200</v>
      </c>
      <c r="C1892" s="40" t="s">
        <v>5201</v>
      </c>
      <c r="D1892" s="55">
        <v>31516</v>
      </c>
      <c r="E1892" s="48">
        <v>6429</v>
      </c>
    </row>
    <row r="1893" spans="2:5" x14ac:dyDescent="0.25">
      <c r="B1893" s="58" t="s">
        <v>5202</v>
      </c>
      <c r="C1893" s="40" t="s">
        <v>2805</v>
      </c>
      <c r="D1893" s="55">
        <v>572496</v>
      </c>
      <c r="E1893" s="48">
        <v>592575</v>
      </c>
    </row>
    <row r="1894" spans="2:5" x14ac:dyDescent="0.25">
      <c r="B1894" s="58" t="s">
        <v>5203</v>
      </c>
      <c r="C1894" s="40" t="s">
        <v>5204</v>
      </c>
      <c r="D1894" s="55">
        <v>205421547</v>
      </c>
      <c r="E1894" s="48">
        <v>127516784</v>
      </c>
    </row>
    <row r="1895" spans="2:5" x14ac:dyDescent="0.25">
      <c r="B1895" s="58" t="s">
        <v>5205</v>
      </c>
      <c r="C1895" s="40" t="s">
        <v>5206</v>
      </c>
      <c r="D1895" s="55">
        <v>7995604</v>
      </c>
      <c r="E1895" s="48">
        <v>6857311</v>
      </c>
    </row>
    <row r="1896" spans="2:5" x14ac:dyDescent="0.25">
      <c r="B1896" s="58" t="s">
        <v>5207</v>
      </c>
      <c r="C1896" s="40" t="s">
        <v>5208</v>
      </c>
      <c r="D1896" s="55" t="s">
        <v>470</v>
      </c>
      <c r="E1896" s="48" t="s">
        <v>470</v>
      </c>
    </row>
    <row r="1897" spans="2:5" x14ac:dyDescent="0.25">
      <c r="B1897" s="58" t="s">
        <v>5209</v>
      </c>
      <c r="C1897" s="40" t="s">
        <v>5210</v>
      </c>
      <c r="D1897" s="55">
        <v>803</v>
      </c>
      <c r="E1897" s="48" t="s">
        <v>470</v>
      </c>
    </row>
    <row r="1898" spans="2:5" x14ac:dyDescent="0.25">
      <c r="B1898" s="58" t="s">
        <v>5211</v>
      </c>
      <c r="C1898" s="40" t="s">
        <v>5212</v>
      </c>
      <c r="D1898" s="55">
        <v>1188531</v>
      </c>
      <c r="E1898" s="48">
        <v>164336</v>
      </c>
    </row>
    <row r="1899" spans="2:5" x14ac:dyDescent="0.25">
      <c r="B1899" s="58" t="s">
        <v>5213</v>
      </c>
      <c r="C1899" s="40" t="s">
        <v>2805</v>
      </c>
      <c r="D1899" s="55">
        <v>25367803</v>
      </c>
      <c r="E1899" s="48">
        <v>28598471</v>
      </c>
    </row>
    <row r="1900" spans="2:5" x14ac:dyDescent="0.25">
      <c r="B1900" s="58" t="s">
        <v>787</v>
      </c>
      <c r="C1900" s="40" t="s">
        <v>788</v>
      </c>
      <c r="D1900" s="55">
        <v>106574228</v>
      </c>
      <c r="E1900" s="48">
        <v>56400161</v>
      </c>
    </row>
    <row r="1901" spans="2:5" x14ac:dyDescent="0.25">
      <c r="B1901" s="58" t="s">
        <v>5214</v>
      </c>
      <c r="C1901" s="40" t="s">
        <v>5215</v>
      </c>
      <c r="D1901" s="55">
        <v>14268148</v>
      </c>
      <c r="E1901" s="48">
        <v>10886977</v>
      </c>
    </row>
    <row r="1902" spans="2:5" x14ac:dyDescent="0.25">
      <c r="B1902" s="58" t="s">
        <v>5216</v>
      </c>
      <c r="C1902" s="40" t="s">
        <v>2805</v>
      </c>
      <c r="D1902" s="55">
        <v>92306080</v>
      </c>
      <c r="E1902" s="48">
        <v>45513184</v>
      </c>
    </row>
    <row r="1903" spans="2:5" x14ac:dyDescent="0.25">
      <c r="B1903" s="58" t="s">
        <v>157</v>
      </c>
      <c r="C1903" s="40" t="s">
        <v>158</v>
      </c>
      <c r="D1903" s="55">
        <v>140748187126</v>
      </c>
      <c r="E1903" s="48">
        <v>120012179275</v>
      </c>
    </row>
    <row r="1904" spans="2:5" x14ac:dyDescent="0.25">
      <c r="B1904" s="58" t="s">
        <v>789</v>
      </c>
      <c r="C1904" s="40" t="s">
        <v>158</v>
      </c>
      <c r="D1904" s="55" t="s">
        <v>470</v>
      </c>
      <c r="E1904" s="48" t="s">
        <v>470</v>
      </c>
    </row>
    <row r="1905" spans="2:5" x14ac:dyDescent="0.25">
      <c r="B1905" s="58" t="s">
        <v>5217</v>
      </c>
      <c r="C1905" s="40" t="s">
        <v>158</v>
      </c>
      <c r="D1905" s="55" t="s">
        <v>470</v>
      </c>
      <c r="E1905" s="48" t="s">
        <v>470</v>
      </c>
    </row>
    <row r="1906" spans="2:5" x14ac:dyDescent="0.25">
      <c r="B1906" s="58" t="s">
        <v>5218</v>
      </c>
      <c r="C1906" s="40" t="s">
        <v>158</v>
      </c>
      <c r="D1906" s="55" t="s">
        <v>470</v>
      </c>
      <c r="E1906" s="48" t="s">
        <v>470</v>
      </c>
    </row>
    <row r="1907" spans="2:5" x14ac:dyDescent="0.25">
      <c r="B1907" s="58" t="s">
        <v>790</v>
      </c>
      <c r="C1907" s="40" t="s">
        <v>791</v>
      </c>
      <c r="D1907" s="55">
        <v>76519740826</v>
      </c>
      <c r="E1907" s="48">
        <v>73941322780</v>
      </c>
    </row>
    <row r="1908" spans="2:5" x14ac:dyDescent="0.25">
      <c r="B1908" s="58" t="s">
        <v>5219</v>
      </c>
      <c r="C1908" s="40" t="s">
        <v>791</v>
      </c>
      <c r="D1908" s="55" t="s">
        <v>470</v>
      </c>
      <c r="E1908" s="48" t="s">
        <v>470</v>
      </c>
    </row>
    <row r="1909" spans="2:5" x14ac:dyDescent="0.25">
      <c r="B1909" s="58" t="s">
        <v>5220</v>
      </c>
      <c r="C1909" s="40" t="s">
        <v>5221</v>
      </c>
      <c r="D1909" s="55">
        <v>1547219891</v>
      </c>
      <c r="E1909" s="48">
        <v>1291497321</v>
      </c>
    </row>
    <row r="1910" spans="2:5" x14ac:dyDescent="0.25">
      <c r="B1910" s="58" t="s">
        <v>5222</v>
      </c>
      <c r="C1910" s="40" t="s">
        <v>5223</v>
      </c>
      <c r="D1910" s="55">
        <v>73813564382</v>
      </c>
      <c r="E1910" s="48">
        <v>71872540608</v>
      </c>
    </row>
    <row r="1911" spans="2:5" x14ac:dyDescent="0.25">
      <c r="B1911" s="58" t="s">
        <v>5224</v>
      </c>
      <c r="C1911" s="40" t="s">
        <v>5225</v>
      </c>
      <c r="D1911" s="55">
        <v>777766153</v>
      </c>
      <c r="E1911" s="48">
        <v>582449382</v>
      </c>
    </row>
    <row r="1912" spans="2:5" x14ac:dyDescent="0.25">
      <c r="B1912" s="58" t="s">
        <v>5226</v>
      </c>
      <c r="C1912" s="40" t="s">
        <v>5227</v>
      </c>
      <c r="D1912" s="55">
        <v>381190400</v>
      </c>
      <c r="E1912" s="48">
        <v>194835469</v>
      </c>
    </row>
    <row r="1913" spans="2:5" x14ac:dyDescent="0.25">
      <c r="B1913" s="58" t="s">
        <v>5228</v>
      </c>
      <c r="C1913" s="40" t="s">
        <v>5229</v>
      </c>
      <c r="D1913" s="55" t="s">
        <v>470</v>
      </c>
      <c r="E1913" s="48" t="s">
        <v>470</v>
      </c>
    </row>
    <row r="1914" spans="2:5" x14ac:dyDescent="0.25">
      <c r="B1914" s="58" t="s">
        <v>5230</v>
      </c>
      <c r="C1914" s="40" t="s">
        <v>5229</v>
      </c>
      <c r="D1914" s="55" t="s">
        <v>470</v>
      </c>
      <c r="E1914" s="48" t="s">
        <v>470</v>
      </c>
    </row>
    <row r="1915" spans="2:5" x14ac:dyDescent="0.25">
      <c r="B1915" s="58" t="s">
        <v>792</v>
      </c>
      <c r="C1915" s="40" t="s">
        <v>793</v>
      </c>
      <c r="D1915" s="55">
        <v>1970025</v>
      </c>
      <c r="E1915" s="48">
        <v>318</v>
      </c>
    </row>
    <row r="1916" spans="2:5" x14ac:dyDescent="0.25">
      <c r="B1916" s="58" t="s">
        <v>5231</v>
      </c>
      <c r="C1916" s="40" t="s">
        <v>793</v>
      </c>
      <c r="D1916" s="55" t="s">
        <v>470</v>
      </c>
      <c r="E1916" s="48" t="s">
        <v>470</v>
      </c>
    </row>
    <row r="1917" spans="2:5" x14ac:dyDescent="0.25">
      <c r="B1917" s="58" t="s">
        <v>5232</v>
      </c>
      <c r="C1917" s="40" t="s">
        <v>5233</v>
      </c>
      <c r="D1917" s="55">
        <v>92201</v>
      </c>
      <c r="E1917" s="48">
        <v>218</v>
      </c>
    </row>
    <row r="1918" spans="2:5" x14ac:dyDescent="0.25">
      <c r="B1918" s="58" t="s">
        <v>5234</v>
      </c>
      <c r="C1918" s="40" t="s">
        <v>5235</v>
      </c>
      <c r="D1918" s="55">
        <v>1877824</v>
      </c>
      <c r="E1918" s="48">
        <v>100</v>
      </c>
    </row>
    <row r="1919" spans="2:5" x14ac:dyDescent="0.25">
      <c r="B1919" s="58" t="s">
        <v>794</v>
      </c>
      <c r="C1919" s="40" t="s">
        <v>795</v>
      </c>
      <c r="D1919" s="55">
        <v>2638359</v>
      </c>
      <c r="E1919" s="48">
        <v>3703936</v>
      </c>
    </row>
    <row r="1920" spans="2:5" x14ac:dyDescent="0.25">
      <c r="B1920" s="58" t="s">
        <v>5236</v>
      </c>
      <c r="C1920" s="40" t="s">
        <v>795</v>
      </c>
      <c r="D1920" s="55">
        <v>2638359</v>
      </c>
      <c r="E1920" s="48">
        <v>3703936</v>
      </c>
    </row>
    <row r="1921" spans="2:5" x14ac:dyDescent="0.25">
      <c r="B1921" s="58" t="s">
        <v>5237</v>
      </c>
      <c r="C1921" s="40" t="s">
        <v>5238</v>
      </c>
      <c r="D1921" s="55" t="s">
        <v>470</v>
      </c>
      <c r="E1921" s="48" t="s">
        <v>470</v>
      </c>
    </row>
    <row r="1922" spans="2:5" x14ac:dyDescent="0.25">
      <c r="B1922" s="58" t="s">
        <v>796</v>
      </c>
      <c r="C1922" s="40" t="s">
        <v>797</v>
      </c>
      <c r="D1922" s="55">
        <v>361252175</v>
      </c>
      <c r="E1922" s="48">
        <v>470161439</v>
      </c>
    </row>
    <row r="1923" spans="2:5" x14ac:dyDescent="0.25">
      <c r="B1923" s="58" t="s">
        <v>5239</v>
      </c>
      <c r="C1923" s="40" t="s">
        <v>797</v>
      </c>
      <c r="D1923" s="55">
        <v>361252175</v>
      </c>
      <c r="E1923" s="48">
        <v>470161439</v>
      </c>
    </row>
    <row r="1924" spans="2:5" x14ac:dyDescent="0.25">
      <c r="B1924" s="58" t="s">
        <v>798</v>
      </c>
      <c r="C1924" s="40" t="s">
        <v>799</v>
      </c>
      <c r="D1924" s="55">
        <v>782235</v>
      </c>
      <c r="E1924" s="48">
        <v>1402364</v>
      </c>
    </row>
    <row r="1925" spans="2:5" x14ac:dyDescent="0.25">
      <c r="B1925" s="58" t="s">
        <v>5240</v>
      </c>
      <c r="C1925" s="40" t="s">
        <v>799</v>
      </c>
      <c r="D1925" s="55">
        <v>782235</v>
      </c>
      <c r="E1925" s="48">
        <v>1402364</v>
      </c>
    </row>
    <row r="1926" spans="2:5" x14ac:dyDescent="0.25">
      <c r="B1926" s="58" t="s">
        <v>800</v>
      </c>
      <c r="C1926" s="40" t="s">
        <v>801</v>
      </c>
      <c r="D1926" s="55">
        <v>13230650</v>
      </c>
      <c r="E1926" s="48">
        <v>1586792</v>
      </c>
    </row>
    <row r="1927" spans="2:5" x14ac:dyDescent="0.25">
      <c r="B1927" s="58" t="s">
        <v>5241</v>
      </c>
      <c r="C1927" s="40" t="s">
        <v>801</v>
      </c>
      <c r="D1927" s="55">
        <v>13230650</v>
      </c>
      <c r="E1927" s="48">
        <v>1586792</v>
      </c>
    </row>
    <row r="1928" spans="2:5" x14ac:dyDescent="0.25">
      <c r="B1928" s="58" t="s">
        <v>802</v>
      </c>
      <c r="C1928" s="40" t="s">
        <v>803</v>
      </c>
      <c r="D1928" s="55">
        <v>1604272541</v>
      </c>
      <c r="E1928" s="48">
        <v>1882208931</v>
      </c>
    </row>
    <row r="1929" spans="2:5" x14ac:dyDescent="0.25">
      <c r="B1929" s="58" t="s">
        <v>5242</v>
      </c>
      <c r="C1929" s="40" t="s">
        <v>5243</v>
      </c>
      <c r="D1929" s="55">
        <v>350581</v>
      </c>
      <c r="E1929" s="48">
        <v>538285</v>
      </c>
    </row>
    <row r="1930" spans="2:5" x14ac:dyDescent="0.25">
      <c r="B1930" s="58" t="s">
        <v>5244</v>
      </c>
      <c r="C1930" s="40" t="s">
        <v>803</v>
      </c>
      <c r="D1930" s="55" t="s">
        <v>470</v>
      </c>
      <c r="E1930" s="48" t="s">
        <v>470</v>
      </c>
    </row>
    <row r="1931" spans="2:5" x14ac:dyDescent="0.25">
      <c r="B1931" s="58" t="s">
        <v>5245</v>
      </c>
      <c r="C1931" s="40" t="s">
        <v>5246</v>
      </c>
      <c r="D1931" s="55">
        <v>1159931</v>
      </c>
      <c r="E1931" s="48">
        <v>759788</v>
      </c>
    </row>
    <row r="1932" spans="2:5" x14ac:dyDescent="0.25">
      <c r="B1932" s="58" t="s">
        <v>5247</v>
      </c>
      <c r="C1932" s="40" t="s">
        <v>5248</v>
      </c>
      <c r="D1932" s="55">
        <v>646979</v>
      </c>
      <c r="E1932" s="48">
        <v>1662171</v>
      </c>
    </row>
    <row r="1933" spans="2:5" x14ac:dyDescent="0.25">
      <c r="B1933" s="58" t="s">
        <v>5249</v>
      </c>
      <c r="C1933" s="40" t="s">
        <v>5250</v>
      </c>
      <c r="D1933" s="55">
        <v>1121025259</v>
      </c>
      <c r="E1933" s="48">
        <v>1369990372</v>
      </c>
    </row>
    <row r="1934" spans="2:5" x14ac:dyDescent="0.25">
      <c r="B1934" s="58" t="s">
        <v>5251</v>
      </c>
      <c r="C1934" s="40" t="s">
        <v>5252</v>
      </c>
      <c r="D1934" s="55">
        <v>4424429</v>
      </c>
      <c r="E1934" s="48">
        <v>5752329</v>
      </c>
    </row>
    <row r="1935" spans="2:5" x14ac:dyDescent="0.25">
      <c r="B1935" s="58" t="s">
        <v>5253</v>
      </c>
      <c r="C1935" s="40" t="s">
        <v>5254</v>
      </c>
      <c r="D1935" s="55" t="s">
        <v>470</v>
      </c>
      <c r="E1935" s="48" t="s">
        <v>470</v>
      </c>
    </row>
    <row r="1936" spans="2:5" x14ac:dyDescent="0.25">
      <c r="B1936" s="58" t="s">
        <v>5255</v>
      </c>
      <c r="C1936" s="40" t="s">
        <v>2805</v>
      </c>
      <c r="D1936" s="55" t="s">
        <v>470</v>
      </c>
      <c r="E1936" s="48" t="s">
        <v>470</v>
      </c>
    </row>
    <row r="1937" spans="2:5" x14ac:dyDescent="0.25">
      <c r="B1937" s="58" t="s">
        <v>5256</v>
      </c>
      <c r="C1937" s="40" t="s">
        <v>5257</v>
      </c>
      <c r="D1937" s="55">
        <v>11492509</v>
      </c>
      <c r="E1937" s="48">
        <v>12683764</v>
      </c>
    </row>
    <row r="1938" spans="2:5" x14ac:dyDescent="0.25">
      <c r="B1938" s="58" t="s">
        <v>5258</v>
      </c>
      <c r="C1938" s="40" t="s">
        <v>2805</v>
      </c>
      <c r="D1938" s="55">
        <v>465172853</v>
      </c>
      <c r="E1938" s="48">
        <v>490822222</v>
      </c>
    </row>
    <row r="1939" spans="2:5" x14ac:dyDescent="0.25">
      <c r="B1939" s="58" t="s">
        <v>804</v>
      </c>
      <c r="C1939" s="40" t="s">
        <v>805</v>
      </c>
      <c r="D1939" s="55">
        <v>18092734</v>
      </c>
      <c r="E1939" s="48">
        <v>16075800</v>
      </c>
    </row>
    <row r="1940" spans="2:5" x14ac:dyDescent="0.25">
      <c r="B1940" s="58" t="s">
        <v>5259</v>
      </c>
      <c r="C1940" s="40" t="s">
        <v>5260</v>
      </c>
      <c r="D1940" s="55">
        <v>995773</v>
      </c>
      <c r="E1940" s="48">
        <v>10018993</v>
      </c>
    </row>
    <row r="1941" spans="2:5" x14ac:dyDescent="0.25">
      <c r="B1941" s="58" t="s">
        <v>5261</v>
      </c>
      <c r="C1941" s="40" t="s">
        <v>5262</v>
      </c>
      <c r="D1941" s="55">
        <v>17096961</v>
      </c>
      <c r="E1941" s="48">
        <v>6056807</v>
      </c>
    </row>
    <row r="1942" spans="2:5" x14ac:dyDescent="0.25">
      <c r="B1942" s="58" t="s">
        <v>5263</v>
      </c>
      <c r="C1942" s="40" t="s">
        <v>5264</v>
      </c>
      <c r="D1942" s="55" t="s">
        <v>470</v>
      </c>
      <c r="E1942" s="48" t="s">
        <v>470</v>
      </c>
    </row>
    <row r="1943" spans="2:5" x14ac:dyDescent="0.25">
      <c r="B1943" s="58" t="s">
        <v>5265</v>
      </c>
      <c r="C1943" s="40" t="s">
        <v>5264</v>
      </c>
      <c r="D1943" s="55" t="s">
        <v>470</v>
      </c>
      <c r="E1943" s="48" t="s">
        <v>470</v>
      </c>
    </row>
    <row r="1944" spans="2:5" x14ac:dyDescent="0.25">
      <c r="B1944" s="58" t="s">
        <v>806</v>
      </c>
      <c r="C1944" s="40" t="s">
        <v>807</v>
      </c>
      <c r="D1944" s="55">
        <v>17107418696</v>
      </c>
      <c r="E1944" s="48">
        <v>1991277</v>
      </c>
    </row>
    <row r="1945" spans="2:5" x14ac:dyDescent="0.25">
      <c r="B1945" s="58" t="s">
        <v>5266</v>
      </c>
      <c r="C1945" s="40" t="s">
        <v>807</v>
      </c>
      <c r="D1945" s="55">
        <v>17107418696</v>
      </c>
      <c r="E1945" s="48">
        <v>1991277</v>
      </c>
    </row>
    <row r="1946" spans="2:5" x14ac:dyDescent="0.25">
      <c r="B1946" s="58" t="s">
        <v>5267</v>
      </c>
      <c r="C1946" s="40" t="s">
        <v>5268</v>
      </c>
      <c r="D1946" s="55" t="s">
        <v>470</v>
      </c>
      <c r="E1946" s="48" t="s">
        <v>470</v>
      </c>
    </row>
    <row r="1947" spans="2:5" x14ac:dyDescent="0.25">
      <c r="B1947" s="58" t="s">
        <v>5269</v>
      </c>
      <c r="C1947" s="40" t="s">
        <v>5268</v>
      </c>
      <c r="D1947" s="55" t="s">
        <v>470</v>
      </c>
      <c r="E1947" s="48" t="s">
        <v>470</v>
      </c>
    </row>
    <row r="1948" spans="2:5" ht="33" x14ac:dyDescent="0.25">
      <c r="B1948" s="58" t="s">
        <v>13</v>
      </c>
      <c r="C1948" s="40" t="s">
        <v>808</v>
      </c>
      <c r="D1948" s="55">
        <v>31821014879</v>
      </c>
      <c r="E1948" s="48">
        <v>32060872806</v>
      </c>
    </row>
    <row r="1949" spans="2:5" ht="33" x14ac:dyDescent="0.25">
      <c r="B1949" s="58" t="s">
        <v>5270</v>
      </c>
      <c r="C1949" s="40" t="s">
        <v>5271</v>
      </c>
      <c r="D1949" s="55" t="s">
        <v>470</v>
      </c>
      <c r="E1949" s="48" t="s">
        <v>470</v>
      </c>
    </row>
    <row r="1950" spans="2:5" ht="33" x14ac:dyDescent="0.25">
      <c r="B1950" s="58" t="s">
        <v>5272</v>
      </c>
      <c r="C1950" s="40" t="s">
        <v>5273</v>
      </c>
      <c r="D1950" s="55" t="s">
        <v>470</v>
      </c>
      <c r="E1950" s="48" t="s">
        <v>470</v>
      </c>
    </row>
    <row r="1951" spans="2:5" x14ac:dyDescent="0.25">
      <c r="B1951" s="58" t="s">
        <v>5274</v>
      </c>
      <c r="C1951" s="40" t="s">
        <v>5275</v>
      </c>
      <c r="D1951" s="55" t="s">
        <v>470</v>
      </c>
      <c r="E1951" s="48" t="s">
        <v>470</v>
      </c>
    </row>
    <row r="1952" spans="2:5" x14ac:dyDescent="0.25">
      <c r="B1952" s="58" t="s">
        <v>5276</v>
      </c>
      <c r="C1952" s="40" t="s">
        <v>5275</v>
      </c>
      <c r="D1952" s="55">
        <v>30292123546</v>
      </c>
      <c r="E1952" s="48">
        <v>30566491818</v>
      </c>
    </row>
    <row r="1953" spans="2:5" ht="33" x14ac:dyDescent="0.25">
      <c r="B1953" s="58" t="s">
        <v>5277</v>
      </c>
      <c r="C1953" s="40" t="s">
        <v>5278</v>
      </c>
      <c r="D1953" s="55" t="s">
        <v>470</v>
      </c>
      <c r="E1953" s="48" t="s">
        <v>470</v>
      </c>
    </row>
    <row r="1954" spans="2:5" ht="33" x14ac:dyDescent="0.25">
      <c r="B1954" s="58" t="s">
        <v>5279</v>
      </c>
      <c r="C1954" s="40" t="s">
        <v>5278</v>
      </c>
      <c r="D1954" s="55" t="s">
        <v>470</v>
      </c>
      <c r="E1954" s="48" t="s">
        <v>470</v>
      </c>
    </row>
    <row r="1955" spans="2:5" ht="33" x14ac:dyDescent="0.25">
      <c r="B1955" s="58" t="s">
        <v>5280</v>
      </c>
      <c r="C1955" s="40" t="s">
        <v>5278</v>
      </c>
      <c r="D1955" s="55" t="s">
        <v>470</v>
      </c>
      <c r="E1955" s="48" t="s">
        <v>470</v>
      </c>
    </row>
    <row r="1956" spans="2:5" x14ac:dyDescent="0.25">
      <c r="B1956" s="58" t="s">
        <v>5281</v>
      </c>
      <c r="C1956" s="40" t="s">
        <v>2805</v>
      </c>
      <c r="D1956" s="55">
        <v>1437119355</v>
      </c>
      <c r="E1956" s="48">
        <v>1329457477</v>
      </c>
    </row>
    <row r="1957" spans="2:5" ht="33" x14ac:dyDescent="0.25">
      <c r="B1957" s="58" t="s">
        <v>5282</v>
      </c>
      <c r="C1957" s="40" t="s">
        <v>5283</v>
      </c>
      <c r="D1957" s="55">
        <v>20041182</v>
      </c>
      <c r="E1957" s="48">
        <v>37650719</v>
      </c>
    </row>
    <row r="1958" spans="2:5" ht="33" x14ac:dyDescent="0.25">
      <c r="B1958" s="58" t="s">
        <v>5284</v>
      </c>
      <c r="C1958" s="40" t="s">
        <v>5278</v>
      </c>
      <c r="D1958" s="55" t="s">
        <v>470</v>
      </c>
      <c r="E1958" s="48" t="s">
        <v>470</v>
      </c>
    </row>
    <row r="1959" spans="2:5" x14ac:dyDescent="0.25">
      <c r="B1959" s="58" t="s">
        <v>5285</v>
      </c>
      <c r="C1959" s="40" t="s">
        <v>5286</v>
      </c>
      <c r="D1959" s="55">
        <v>923472</v>
      </c>
      <c r="E1959" s="48">
        <v>221801</v>
      </c>
    </row>
    <row r="1960" spans="2:5" x14ac:dyDescent="0.25">
      <c r="B1960" s="58" t="s">
        <v>5287</v>
      </c>
      <c r="C1960" s="40" t="s">
        <v>2805</v>
      </c>
      <c r="D1960" s="55">
        <v>70807324</v>
      </c>
      <c r="E1960" s="48">
        <v>127050991</v>
      </c>
    </row>
    <row r="1961" spans="2:5" x14ac:dyDescent="0.25">
      <c r="B1961" s="58" t="s">
        <v>809</v>
      </c>
      <c r="C1961" s="40" t="s">
        <v>810</v>
      </c>
      <c r="D1961" s="55">
        <v>825184828</v>
      </c>
      <c r="E1961" s="48">
        <v>872521977</v>
      </c>
    </row>
    <row r="1962" spans="2:5" x14ac:dyDescent="0.25">
      <c r="B1962" s="58" t="s">
        <v>5288</v>
      </c>
      <c r="C1962" s="40" t="s">
        <v>810</v>
      </c>
      <c r="D1962" s="55" t="s">
        <v>470</v>
      </c>
      <c r="E1962" s="48" t="s">
        <v>470</v>
      </c>
    </row>
    <row r="1963" spans="2:5" x14ac:dyDescent="0.25">
      <c r="B1963" s="58" t="s">
        <v>5289</v>
      </c>
      <c r="C1963" s="40" t="s">
        <v>5290</v>
      </c>
      <c r="D1963" s="55">
        <v>69339338</v>
      </c>
      <c r="E1963" s="48">
        <v>34662364</v>
      </c>
    </row>
    <row r="1964" spans="2:5" x14ac:dyDescent="0.25">
      <c r="B1964" s="58" t="s">
        <v>5291</v>
      </c>
      <c r="C1964" s="40" t="s">
        <v>5292</v>
      </c>
      <c r="D1964" s="55">
        <v>61843447</v>
      </c>
      <c r="E1964" s="48">
        <v>55536763</v>
      </c>
    </row>
    <row r="1965" spans="2:5" x14ac:dyDescent="0.25">
      <c r="B1965" s="58" t="s">
        <v>5293</v>
      </c>
      <c r="C1965" s="40" t="s">
        <v>5294</v>
      </c>
      <c r="D1965" s="55">
        <v>437497179</v>
      </c>
      <c r="E1965" s="48">
        <v>470962148</v>
      </c>
    </row>
    <row r="1966" spans="2:5" x14ac:dyDescent="0.25">
      <c r="B1966" s="58" t="s">
        <v>5295</v>
      </c>
      <c r="C1966" s="40" t="s">
        <v>5296</v>
      </c>
      <c r="D1966" s="55">
        <v>124138</v>
      </c>
      <c r="E1966" s="48">
        <v>230227</v>
      </c>
    </row>
    <row r="1967" spans="2:5" x14ac:dyDescent="0.25">
      <c r="B1967" s="58" t="s">
        <v>5297</v>
      </c>
      <c r="C1967" s="40" t="s">
        <v>2805</v>
      </c>
      <c r="D1967" s="55">
        <v>234370662</v>
      </c>
      <c r="E1967" s="48">
        <v>282546579</v>
      </c>
    </row>
    <row r="1968" spans="2:5" x14ac:dyDescent="0.25">
      <c r="B1968" s="58" t="s">
        <v>5298</v>
      </c>
      <c r="C1968" s="40" t="s">
        <v>5290</v>
      </c>
      <c r="D1968" s="55">
        <v>3806321</v>
      </c>
      <c r="E1968" s="48">
        <v>642091</v>
      </c>
    </row>
    <row r="1969" spans="2:5" x14ac:dyDescent="0.25">
      <c r="B1969" s="58" t="s">
        <v>5299</v>
      </c>
      <c r="C1969" s="40" t="s">
        <v>2805</v>
      </c>
      <c r="D1969" s="55">
        <v>18203743</v>
      </c>
      <c r="E1969" s="48">
        <v>27941805</v>
      </c>
    </row>
    <row r="1970" spans="2:5" ht="33" x14ac:dyDescent="0.25">
      <c r="B1970" s="58" t="s">
        <v>811</v>
      </c>
      <c r="C1970" s="40" t="s">
        <v>812</v>
      </c>
      <c r="D1970" s="55">
        <v>3204208238</v>
      </c>
      <c r="E1970" s="48">
        <v>2534290643</v>
      </c>
    </row>
    <row r="1971" spans="2:5" ht="33" x14ac:dyDescent="0.25">
      <c r="B1971" s="58" t="s">
        <v>5300</v>
      </c>
      <c r="C1971" s="40" t="s">
        <v>812</v>
      </c>
      <c r="D1971" s="55" t="s">
        <v>470</v>
      </c>
      <c r="E1971" s="48" t="s">
        <v>470</v>
      </c>
    </row>
    <row r="1972" spans="2:5" x14ac:dyDescent="0.25">
      <c r="B1972" s="58" t="s">
        <v>5301</v>
      </c>
      <c r="C1972" s="40" t="s">
        <v>5302</v>
      </c>
      <c r="D1972" s="55">
        <v>155036518</v>
      </c>
      <c r="E1972" s="48">
        <v>156335110</v>
      </c>
    </row>
    <row r="1973" spans="2:5" ht="33" x14ac:dyDescent="0.25">
      <c r="B1973" s="58" t="s">
        <v>5303</v>
      </c>
      <c r="C1973" s="40" t="s">
        <v>5304</v>
      </c>
      <c r="D1973" s="55" t="s">
        <v>470</v>
      </c>
      <c r="E1973" s="48" t="s">
        <v>470</v>
      </c>
    </row>
    <row r="1974" spans="2:5" ht="33" x14ac:dyDescent="0.25">
      <c r="B1974" s="58" t="s">
        <v>5305</v>
      </c>
      <c r="C1974" s="40" t="s">
        <v>5304</v>
      </c>
      <c r="D1974" s="55" t="s">
        <v>470</v>
      </c>
      <c r="E1974" s="48" t="s">
        <v>470</v>
      </c>
    </row>
    <row r="1975" spans="2:5" x14ac:dyDescent="0.25">
      <c r="B1975" s="58" t="s">
        <v>5306</v>
      </c>
      <c r="C1975" s="40" t="s">
        <v>5307</v>
      </c>
      <c r="D1975" s="55">
        <v>2471257119</v>
      </c>
      <c r="E1975" s="48">
        <v>1873774681</v>
      </c>
    </row>
    <row r="1976" spans="2:5" x14ac:dyDescent="0.25">
      <c r="B1976" s="58" t="s">
        <v>5308</v>
      </c>
      <c r="C1976" s="40" t="s">
        <v>2805</v>
      </c>
      <c r="D1976" s="55">
        <v>577914601</v>
      </c>
      <c r="E1976" s="48">
        <v>504180852</v>
      </c>
    </row>
    <row r="1977" spans="2:5" x14ac:dyDescent="0.25">
      <c r="B1977" s="58" t="s">
        <v>813</v>
      </c>
      <c r="C1977" s="40" t="s">
        <v>814</v>
      </c>
      <c r="D1977" s="55">
        <v>336346669</v>
      </c>
      <c r="E1977" s="48">
        <v>516856175</v>
      </c>
    </row>
    <row r="1978" spans="2:5" x14ac:dyDescent="0.25">
      <c r="B1978" s="58" t="s">
        <v>5309</v>
      </c>
      <c r="C1978" s="40" t="s">
        <v>5310</v>
      </c>
      <c r="D1978" s="55">
        <v>1773394</v>
      </c>
      <c r="E1978" s="48">
        <v>214596</v>
      </c>
    </row>
    <row r="1979" spans="2:5" x14ac:dyDescent="0.25">
      <c r="B1979" s="58" t="s">
        <v>5311</v>
      </c>
      <c r="C1979" s="40" t="s">
        <v>5312</v>
      </c>
      <c r="D1979" s="55">
        <v>1012318</v>
      </c>
      <c r="E1979" s="48">
        <v>2753778</v>
      </c>
    </row>
    <row r="1980" spans="2:5" x14ac:dyDescent="0.25">
      <c r="B1980" s="58" t="s">
        <v>5313</v>
      </c>
      <c r="C1980" s="40" t="s">
        <v>5314</v>
      </c>
      <c r="D1980" s="55">
        <v>327893982</v>
      </c>
      <c r="E1980" s="48">
        <v>505197386</v>
      </c>
    </row>
    <row r="1981" spans="2:5" x14ac:dyDescent="0.25">
      <c r="B1981" s="58" t="s">
        <v>5315</v>
      </c>
      <c r="C1981" s="40" t="s">
        <v>5316</v>
      </c>
      <c r="D1981" s="55" t="s">
        <v>470</v>
      </c>
      <c r="E1981" s="48" t="s">
        <v>470</v>
      </c>
    </row>
    <row r="1982" spans="2:5" x14ac:dyDescent="0.25">
      <c r="B1982" s="58" t="s">
        <v>5317</v>
      </c>
      <c r="C1982" s="40" t="s">
        <v>5318</v>
      </c>
      <c r="D1982" s="55">
        <v>5666975</v>
      </c>
      <c r="E1982" s="48">
        <v>8690415</v>
      </c>
    </row>
    <row r="1983" spans="2:5" x14ac:dyDescent="0.25">
      <c r="B1983" s="58" t="s">
        <v>815</v>
      </c>
      <c r="C1983" s="40" t="s">
        <v>816</v>
      </c>
      <c r="D1983" s="55">
        <v>106530061</v>
      </c>
      <c r="E1983" s="48">
        <v>153989942</v>
      </c>
    </row>
    <row r="1984" spans="2:5" x14ac:dyDescent="0.25">
      <c r="B1984" s="58" t="s">
        <v>5319</v>
      </c>
      <c r="C1984" s="40" t="s">
        <v>5320</v>
      </c>
      <c r="D1984" s="55">
        <v>2779526</v>
      </c>
      <c r="E1984" s="48">
        <v>13722791</v>
      </c>
    </row>
    <row r="1985" spans="2:5" x14ac:dyDescent="0.25">
      <c r="B1985" s="58" t="s">
        <v>5321</v>
      </c>
      <c r="C1985" s="40" t="s">
        <v>2805</v>
      </c>
      <c r="D1985" s="55">
        <v>103750535</v>
      </c>
      <c r="E1985" s="48">
        <v>140267151</v>
      </c>
    </row>
    <row r="1986" spans="2:5" x14ac:dyDescent="0.25">
      <c r="B1986" s="58" t="s">
        <v>817</v>
      </c>
      <c r="C1986" s="40" t="s">
        <v>818</v>
      </c>
      <c r="D1986" s="55">
        <v>228960415</v>
      </c>
      <c r="E1986" s="48">
        <v>207440206</v>
      </c>
    </row>
    <row r="1987" spans="2:5" x14ac:dyDescent="0.25">
      <c r="B1987" s="58" t="s">
        <v>5322</v>
      </c>
      <c r="C1987" s="40" t="s">
        <v>818</v>
      </c>
      <c r="D1987" s="55">
        <v>228960415</v>
      </c>
      <c r="E1987" s="48">
        <v>207440206</v>
      </c>
    </row>
    <row r="1988" spans="2:5" x14ac:dyDescent="0.25">
      <c r="B1988" s="58" t="s">
        <v>5323</v>
      </c>
      <c r="C1988" s="40" t="s">
        <v>5324</v>
      </c>
      <c r="D1988" s="55" t="s">
        <v>470</v>
      </c>
      <c r="E1988" s="48" t="s">
        <v>470</v>
      </c>
    </row>
    <row r="1989" spans="2:5" x14ac:dyDescent="0.25">
      <c r="B1989" s="58" t="s">
        <v>5325</v>
      </c>
      <c r="C1989" s="40" t="s">
        <v>5324</v>
      </c>
      <c r="D1989" s="55" t="s">
        <v>470</v>
      </c>
      <c r="E1989" s="48" t="s">
        <v>470</v>
      </c>
    </row>
    <row r="1990" spans="2:5" x14ac:dyDescent="0.25">
      <c r="B1990" s="58" t="s">
        <v>819</v>
      </c>
      <c r="C1990" s="40" t="s">
        <v>820</v>
      </c>
      <c r="D1990" s="55">
        <v>8596543795</v>
      </c>
      <c r="E1990" s="48">
        <v>7347753889</v>
      </c>
    </row>
    <row r="1991" spans="2:5" x14ac:dyDescent="0.25">
      <c r="B1991" s="58" t="s">
        <v>5326</v>
      </c>
      <c r="C1991" s="40" t="s">
        <v>820</v>
      </c>
      <c r="D1991" s="55">
        <v>8596543795</v>
      </c>
      <c r="E1991" s="48">
        <v>7347753889</v>
      </c>
    </row>
    <row r="1992" spans="2:5" x14ac:dyDescent="0.25">
      <c r="B1992" s="58" t="s">
        <v>159</v>
      </c>
      <c r="C1992" s="40" t="s">
        <v>160</v>
      </c>
      <c r="D1992" s="55">
        <v>12778879877</v>
      </c>
      <c r="E1992" s="48">
        <v>16202250811</v>
      </c>
    </row>
    <row r="1993" spans="2:5" x14ac:dyDescent="0.25">
      <c r="B1993" s="58" t="s">
        <v>821</v>
      </c>
      <c r="C1993" s="40" t="s">
        <v>822</v>
      </c>
      <c r="D1993" s="55">
        <v>73045444</v>
      </c>
      <c r="E1993" s="48">
        <v>71362431</v>
      </c>
    </row>
    <row r="1994" spans="2:5" x14ac:dyDescent="0.25">
      <c r="B1994" s="58" t="s">
        <v>5327</v>
      </c>
      <c r="C1994" s="40" t="s">
        <v>822</v>
      </c>
      <c r="D1994" s="55" t="s">
        <v>470</v>
      </c>
      <c r="E1994" s="48" t="s">
        <v>470</v>
      </c>
    </row>
    <row r="1995" spans="2:5" x14ac:dyDescent="0.25">
      <c r="B1995" s="58" t="s">
        <v>5328</v>
      </c>
      <c r="C1995" s="40" t="s">
        <v>5329</v>
      </c>
      <c r="D1995" s="55">
        <v>69535594</v>
      </c>
      <c r="E1995" s="48">
        <v>67295701</v>
      </c>
    </row>
    <row r="1996" spans="2:5" x14ac:dyDescent="0.25">
      <c r="B1996" s="58" t="s">
        <v>5330</v>
      </c>
      <c r="C1996" s="40" t="s">
        <v>5331</v>
      </c>
      <c r="D1996" s="55">
        <v>1653236</v>
      </c>
      <c r="E1996" s="48">
        <v>1786856</v>
      </c>
    </row>
    <row r="1997" spans="2:5" x14ac:dyDescent="0.25">
      <c r="B1997" s="58" t="s">
        <v>5332</v>
      </c>
      <c r="C1997" s="40" t="s">
        <v>5333</v>
      </c>
      <c r="D1997" s="55">
        <v>1856614</v>
      </c>
      <c r="E1997" s="48">
        <v>2279874</v>
      </c>
    </row>
    <row r="1998" spans="2:5" x14ac:dyDescent="0.25">
      <c r="B1998" s="58" t="s">
        <v>823</v>
      </c>
      <c r="C1998" s="40" t="s">
        <v>824</v>
      </c>
      <c r="D1998" s="55">
        <v>48358115</v>
      </c>
      <c r="E1998" s="48">
        <v>2805044</v>
      </c>
    </row>
    <row r="1999" spans="2:5" x14ac:dyDescent="0.25">
      <c r="B1999" s="58" t="s">
        <v>5334</v>
      </c>
      <c r="C1999" s="40" t="s">
        <v>824</v>
      </c>
      <c r="D1999" s="55">
        <v>48358115</v>
      </c>
      <c r="E1999" s="48">
        <v>2805044</v>
      </c>
    </row>
    <row r="2000" spans="2:5" x14ac:dyDescent="0.25">
      <c r="B2000" s="58" t="s">
        <v>825</v>
      </c>
      <c r="C2000" s="40" t="s">
        <v>826</v>
      </c>
      <c r="D2000" s="55">
        <v>64606492</v>
      </c>
      <c r="E2000" s="48">
        <v>96018599</v>
      </c>
    </row>
    <row r="2001" spans="2:5" x14ac:dyDescent="0.25">
      <c r="B2001" s="58" t="s">
        <v>5335</v>
      </c>
      <c r="C2001" s="40" t="s">
        <v>826</v>
      </c>
      <c r="D2001" s="55">
        <v>64606492</v>
      </c>
      <c r="E2001" s="48">
        <v>96018599</v>
      </c>
    </row>
    <row r="2002" spans="2:5" x14ac:dyDescent="0.25">
      <c r="B2002" s="58" t="s">
        <v>5336</v>
      </c>
      <c r="C2002" s="40" t="s">
        <v>826</v>
      </c>
      <c r="D2002" s="55" t="s">
        <v>470</v>
      </c>
      <c r="E2002" s="48" t="s">
        <v>470</v>
      </c>
    </row>
    <row r="2003" spans="2:5" x14ac:dyDescent="0.25">
      <c r="B2003" s="58" t="s">
        <v>5337</v>
      </c>
      <c r="C2003" s="40" t="s">
        <v>826</v>
      </c>
      <c r="D2003" s="55" t="s">
        <v>470</v>
      </c>
      <c r="E2003" s="48" t="s">
        <v>470</v>
      </c>
    </row>
    <row r="2004" spans="2:5" x14ac:dyDescent="0.25">
      <c r="B2004" s="58" t="s">
        <v>5338</v>
      </c>
      <c r="C2004" s="40" t="s">
        <v>826</v>
      </c>
      <c r="D2004" s="55" t="s">
        <v>470</v>
      </c>
      <c r="E2004" s="48" t="s">
        <v>470</v>
      </c>
    </row>
    <row r="2005" spans="2:5" x14ac:dyDescent="0.25">
      <c r="B2005" s="58" t="s">
        <v>827</v>
      </c>
      <c r="C2005" s="40" t="s">
        <v>828</v>
      </c>
      <c r="D2005" s="55">
        <v>380586916</v>
      </c>
      <c r="E2005" s="48">
        <v>1177274540</v>
      </c>
    </row>
    <row r="2006" spans="2:5" x14ac:dyDescent="0.25">
      <c r="B2006" s="58" t="s">
        <v>5339</v>
      </c>
      <c r="C2006" s="40" t="s">
        <v>828</v>
      </c>
      <c r="D2006" s="55" t="s">
        <v>470</v>
      </c>
      <c r="E2006" s="48" t="s">
        <v>470</v>
      </c>
    </row>
    <row r="2007" spans="2:5" x14ac:dyDescent="0.25">
      <c r="B2007" s="58" t="s">
        <v>5340</v>
      </c>
      <c r="C2007" s="40" t="s">
        <v>5341</v>
      </c>
      <c r="D2007" s="55">
        <v>261147</v>
      </c>
      <c r="E2007" s="48">
        <v>47458557</v>
      </c>
    </row>
    <row r="2008" spans="2:5" x14ac:dyDescent="0.25">
      <c r="B2008" s="58" t="s">
        <v>5342</v>
      </c>
      <c r="C2008" s="40" t="s">
        <v>5343</v>
      </c>
      <c r="D2008" s="55" t="s">
        <v>470</v>
      </c>
      <c r="E2008" s="48" t="s">
        <v>470</v>
      </c>
    </row>
    <row r="2009" spans="2:5" x14ac:dyDescent="0.25">
      <c r="B2009" s="58" t="s">
        <v>5344</v>
      </c>
      <c r="C2009" s="40" t="s">
        <v>5345</v>
      </c>
      <c r="D2009" s="55">
        <v>15719641</v>
      </c>
      <c r="E2009" s="48">
        <v>16187521</v>
      </c>
    </row>
    <row r="2010" spans="2:5" x14ac:dyDescent="0.25">
      <c r="B2010" s="58" t="s">
        <v>5346</v>
      </c>
      <c r="C2010" s="40" t="s">
        <v>2805</v>
      </c>
      <c r="D2010" s="55">
        <v>29385798</v>
      </c>
      <c r="E2010" s="48">
        <v>40207305</v>
      </c>
    </row>
    <row r="2011" spans="2:5" x14ac:dyDescent="0.25">
      <c r="B2011" s="58" t="s">
        <v>5347</v>
      </c>
      <c r="C2011" s="40" t="s">
        <v>5348</v>
      </c>
      <c r="D2011" s="55">
        <v>6310181</v>
      </c>
      <c r="E2011" s="48">
        <v>10239744</v>
      </c>
    </row>
    <row r="2012" spans="2:5" x14ac:dyDescent="0.25">
      <c r="B2012" s="58" t="s">
        <v>5349</v>
      </c>
      <c r="C2012" s="40" t="s">
        <v>5350</v>
      </c>
      <c r="D2012" s="55">
        <v>17788466</v>
      </c>
      <c r="E2012" s="48">
        <v>19145157</v>
      </c>
    </row>
    <row r="2013" spans="2:5" x14ac:dyDescent="0.25">
      <c r="B2013" s="58" t="s">
        <v>5351</v>
      </c>
      <c r="C2013" s="40" t="s">
        <v>5352</v>
      </c>
      <c r="D2013" s="55">
        <v>421140</v>
      </c>
      <c r="E2013" s="48">
        <v>16224</v>
      </c>
    </row>
    <row r="2014" spans="2:5" x14ac:dyDescent="0.25">
      <c r="B2014" s="58" t="s">
        <v>5353</v>
      </c>
      <c r="C2014" s="40" t="s">
        <v>5354</v>
      </c>
      <c r="D2014" s="55">
        <v>989331</v>
      </c>
      <c r="E2014" s="48">
        <v>19021191</v>
      </c>
    </row>
    <row r="2015" spans="2:5" x14ac:dyDescent="0.25">
      <c r="B2015" s="58" t="s">
        <v>5355</v>
      </c>
      <c r="C2015" s="40" t="s">
        <v>2805</v>
      </c>
      <c r="D2015" s="55">
        <v>308968803</v>
      </c>
      <c r="E2015" s="48">
        <v>1023756502</v>
      </c>
    </row>
    <row r="2016" spans="2:5" x14ac:dyDescent="0.25">
      <c r="B2016" s="58" t="s">
        <v>5356</v>
      </c>
      <c r="C2016" s="40" t="s">
        <v>5357</v>
      </c>
      <c r="D2016" s="55">
        <v>1819</v>
      </c>
      <c r="E2016" s="48">
        <v>59015</v>
      </c>
    </row>
    <row r="2017" spans="2:5" x14ac:dyDescent="0.25">
      <c r="B2017" s="58" t="s">
        <v>5358</v>
      </c>
      <c r="C2017" s="40" t="s">
        <v>5359</v>
      </c>
      <c r="D2017" s="55">
        <v>19676</v>
      </c>
      <c r="E2017" s="48">
        <v>299442</v>
      </c>
    </row>
    <row r="2018" spans="2:5" x14ac:dyDescent="0.25">
      <c r="B2018" s="58" t="s">
        <v>5360</v>
      </c>
      <c r="C2018" s="40" t="s">
        <v>5361</v>
      </c>
      <c r="D2018" s="55">
        <v>720914</v>
      </c>
      <c r="E2018" s="48">
        <v>883882</v>
      </c>
    </row>
    <row r="2019" spans="2:5" x14ac:dyDescent="0.25">
      <c r="B2019" s="58" t="s">
        <v>829</v>
      </c>
      <c r="C2019" s="40" t="s">
        <v>830</v>
      </c>
      <c r="D2019" s="55">
        <v>50845020</v>
      </c>
      <c r="E2019" s="48">
        <v>28131836</v>
      </c>
    </row>
    <row r="2020" spans="2:5" x14ac:dyDescent="0.25">
      <c r="B2020" s="58" t="s">
        <v>5362</v>
      </c>
      <c r="C2020" s="40" t="s">
        <v>5363</v>
      </c>
      <c r="D2020" s="55">
        <v>1762262</v>
      </c>
      <c r="E2020" s="48">
        <v>604844</v>
      </c>
    </row>
    <row r="2021" spans="2:5" x14ac:dyDescent="0.25">
      <c r="B2021" s="58" t="s">
        <v>5364</v>
      </c>
      <c r="C2021" s="40" t="s">
        <v>5365</v>
      </c>
      <c r="D2021" s="55">
        <v>124184</v>
      </c>
      <c r="E2021" s="48">
        <v>102569</v>
      </c>
    </row>
    <row r="2022" spans="2:5" x14ac:dyDescent="0.25">
      <c r="B2022" s="58" t="s">
        <v>5366</v>
      </c>
      <c r="C2022" s="40" t="s">
        <v>2805</v>
      </c>
      <c r="D2022" s="55">
        <v>48648730</v>
      </c>
      <c r="E2022" s="48">
        <v>26955874</v>
      </c>
    </row>
    <row r="2023" spans="2:5" x14ac:dyDescent="0.25">
      <c r="B2023" s="58" t="s">
        <v>5367</v>
      </c>
      <c r="C2023" s="40" t="s">
        <v>5368</v>
      </c>
      <c r="D2023" s="55" t="s">
        <v>470</v>
      </c>
      <c r="E2023" s="48" t="s">
        <v>470</v>
      </c>
    </row>
    <row r="2024" spans="2:5" x14ac:dyDescent="0.25">
      <c r="B2024" s="58" t="s">
        <v>5369</v>
      </c>
      <c r="C2024" s="40" t="s">
        <v>5370</v>
      </c>
      <c r="D2024" s="55">
        <v>95155</v>
      </c>
      <c r="E2024" s="48">
        <v>358162</v>
      </c>
    </row>
    <row r="2025" spans="2:5" x14ac:dyDescent="0.25">
      <c r="B2025" s="58" t="s">
        <v>5371</v>
      </c>
      <c r="C2025" s="40" t="s">
        <v>5372</v>
      </c>
      <c r="D2025" s="55">
        <v>214689</v>
      </c>
      <c r="E2025" s="48">
        <v>110387</v>
      </c>
    </row>
    <row r="2026" spans="2:5" x14ac:dyDescent="0.25">
      <c r="B2026" s="58" t="s">
        <v>831</v>
      </c>
      <c r="C2026" s="40" t="s">
        <v>832</v>
      </c>
      <c r="D2026" s="55">
        <v>30404287</v>
      </c>
      <c r="E2026" s="48">
        <v>23407229</v>
      </c>
    </row>
    <row r="2027" spans="2:5" x14ac:dyDescent="0.25">
      <c r="B2027" s="58" t="s">
        <v>5373</v>
      </c>
      <c r="C2027" s="40" t="s">
        <v>832</v>
      </c>
      <c r="D2027" s="55" t="s">
        <v>470</v>
      </c>
      <c r="E2027" s="48" t="s">
        <v>470</v>
      </c>
    </row>
    <row r="2028" spans="2:5" x14ac:dyDescent="0.25">
      <c r="B2028" s="58" t="s">
        <v>5374</v>
      </c>
      <c r="C2028" s="40" t="s">
        <v>5375</v>
      </c>
      <c r="D2028" s="55">
        <v>27237617</v>
      </c>
      <c r="E2028" s="48">
        <v>20837578</v>
      </c>
    </row>
    <row r="2029" spans="2:5" x14ac:dyDescent="0.25">
      <c r="B2029" s="58" t="s">
        <v>5376</v>
      </c>
      <c r="C2029" s="40" t="s">
        <v>5377</v>
      </c>
      <c r="D2029" s="55">
        <v>3166670</v>
      </c>
      <c r="E2029" s="48">
        <v>2569651</v>
      </c>
    </row>
    <row r="2030" spans="2:5" x14ac:dyDescent="0.25">
      <c r="B2030" s="58" t="s">
        <v>5378</v>
      </c>
      <c r="C2030" s="40" t="s">
        <v>5379</v>
      </c>
      <c r="D2030" s="55" t="s">
        <v>470</v>
      </c>
      <c r="E2030" s="48" t="s">
        <v>470</v>
      </c>
    </row>
    <row r="2031" spans="2:5" x14ac:dyDescent="0.25">
      <c r="B2031" s="58" t="s">
        <v>833</v>
      </c>
      <c r="C2031" s="40" t="s">
        <v>834</v>
      </c>
      <c r="D2031" s="55">
        <v>155481404</v>
      </c>
      <c r="E2031" s="48">
        <v>343767435</v>
      </c>
    </row>
    <row r="2032" spans="2:5" x14ac:dyDescent="0.25">
      <c r="B2032" s="58" t="s">
        <v>5380</v>
      </c>
      <c r="C2032" s="40" t="s">
        <v>834</v>
      </c>
      <c r="D2032" s="55">
        <v>155481404</v>
      </c>
      <c r="E2032" s="48">
        <v>343767435</v>
      </c>
    </row>
    <row r="2033" spans="2:5" x14ac:dyDescent="0.25">
      <c r="B2033" s="58" t="s">
        <v>835</v>
      </c>
      <c r="C2033" s="40" t="s">
        <v>836</v>
      </c>
      <c r="D2033" s="55">
        <v>24239001</v>
      </c>
      <c r="E2033" s="48">
        <v>20260222</v>
      </c>
    </row>
    <row r="2034" spans="2:5" x14ac:dyDescent="0.25">
      <c r="B2034" s="58" t="s">
        <v>5381</v>
      </c>
      <c r="C2034" s="40" t="s">
        <v>836</v>
      </c>
      <c r="D2034" s="55">
        <v>24239001</v>
      </c>
      <c r="E2034" s="48">
        <v>20260222</v>
      </c>
    </row>
    <row r="2035" spans="2:5" x14ac:dyDescent="0.25">
      <c r="B2035" s="58" t="s">
        <v>5382</v>
      </c>
      <c r="C2035" s="40" t="s">
        <v>5383</v>
      </c>
      <c r="D2035" s="55" t="s">
        <v>470</v>
      </c>
      <c r="E2035" s="48" t="s">
        <v>470</v>
      </c>
    </row>
    <row r="2036" spans="2:5" x14ac:dyDescent="0.25">
      <c r="B2036" s="58" t="s">
        <v>5384</v>
      </c>
      <c r="C2036" s="40" t="s">
        <v>5383</v>
      </c>
      <c r="D2036" s="55" t="s">
        <v>470</v>
      </c>
      <c r="E2036" s="48" t="s">
        <v>470</v>
      </c>
    </row>
    <row r="2037" spans="2:5" x14ac:dyDescent="0.25">
      <c r="B2037" s="58" t="s">
        <v>5385</v>
      </c>
      <c r="C2037" s="40" t="s">
        <v>5383</v>
      </c>
      <c r="D2037" s="55" t="s">
        <v>470</v>
      </c>
      <c r="E2037" s="48" t="s">
        <v>470</v>
      </c>
    </row>
    <row r="2038" spans="2:5" x14ac:dyDescent="0.25">
      <c r="B2038" s="58" t="s">
        <v>5386</v>
      </c>
      <c r="C2038" s="40" t="s">
        <v>5383</v>
      </c>
      <c r="D2038" s="55" t="s">
        <v>470</v>
      </c>
      <c r="E2038" s="48" t="s">
        <v>470</v>
      </c>
    </row>
    <row r="2039" spans="2:5" x14ac:dyDescent="0.25">
      <c r="B2039" s="58" t="s">
        <v>5387</v>
      </c>
      <c r="C2039" s="40" t="s">
        <v>5383</v>
      </c>
      <c r="D2039" s="55" t="s">
        <v>470</v>
      </c>
      <c r="E2039" s="48" t="s">
        <v>470</v>
      </c>
    </row>
    <row r="2040" spans="2:5" x14ac:dyDescent="0.25">
      <c r="B2040" s="58" t="s">
        <v>5388</v>
      </c>
      <c r="C2040" s="40" t="s">
        <v>5383</v>
      </c>
      <c r="D2040" s="55" t="s">
        <v>470</v>
      </c>
      <c r="E2040" s="48" t="s">
        <v>470</v>
      </c>
    </row>
    <row r="2041" spans="2:5" x14ac:dyDescent="0.25">
      <c r="B2041" s="58" t="s">
        <v>837</v>
      </c>
      <c r="C2041" s="40" t="s">
        <v>838</v>
      </c>
      <c r="D2041" s="55">
        <v>1168448319</v>
      </c>
      <c r="E2041" s="48">
        <v>1412579715</v>
      </c>
    </row>
    <row r="2042" spans="2:5" x14ac:dyDescent="0.25">
      <c r="B2042" s="58" t="s">
        <v>5389</v>
      </c>
      <c r="C2042" s="40" t="s">
        <v>838</v>
      </c>
      <c r="D2042" s="55" t="s">
        <v>470</v>
      </c>
      <c r="E2042" s="48" t="s">
        <v>470</v>
      </c>
    </row>
    <row r="2043" spans="2:5" x14ac:dyDescent="0.25">
      <c r="B2043" s="58" t="s">
        <v>5390</v>
      </c>
      <c r="C2043" s="40" t="s">
        <v>5391</v>
      </c>
      <c r="D2043" s="55">
        <v>2715978</v>
      </c>
      <c r="E2043" s="48">
        <v>457387</v>
      </c>
    </row>
    <row r="2044" spans="2:5" x14ac:dyDescent="0.25">
      <c r="B2044" s="58" t="s">
        <v>5392</v>
      </c>
      <c r="C2044" s="40" t="s">
        <v>5393</v>
      </c>
      <c r="D2044" s="55">
        <v>1165732341</v>
      </c>
      <c r="E2044" s="48">
        <v>1412122328</v>
      </c>
    </row>
    <row r="2045" spans="2:5" x14ac:dyDescent="0.25">
      <c r="B2045" s="58" t="s">
        <v>5394</v>
      </c>
      <c r="C2045" s="40" t="s">
        <v>5395</v>
      </c>
      <c r="D2045" s="55" t="s">
        <v>470</v>
      </c>
      <c r="E2045" s="48" t="s">
        <v>470</v>
      </c>
    </row>
    <row r="2046" spans="2:5" x14ac:dyDescent="0.25">
      <c r="B2046" s="58" t="s">
        <v>839</v>
      </c>
      <c r="C2046" s="40" t="s">
        <v>840</v>
      </c>
      <c r="D2046" s="55">
        <v>3175409</v>
      </c>
      <c r="E2046" s="48">
        <v>2358389</v>
      </c>
    </row>
    <row r="2047" spans="2:5" x14ac:dyDescent="0.25">
      <c r="B2047" s="58" t="s">
        <v>5396</v>
      </c>
      <c r="C2047" s="40" t="s">
        <v>840</v>
      </c>
      <c r="D2047" s="55">
        <v>3175409</v>
      </c>
      <c r="E2047" s="48">
        <v>2358389</v>
      </c>
    </row>
    <row r="2048" spans="2:5" x14ac:dyDescent="0.25">
      <c r="B2048" s="58" t="s">
        <v>14</v>
      </c>
      <c r="C2048" s="40" t="s">
        <v>841</v>
      </c>
      <c r="D2048" s="55">
        <v>83352661</v>
      </c>
      <c r="E2048" s="48">
        <v>94391834</v>
      </c>
    </row>
    <row r="2049" spans="2:5" x14ac:dyDescent="0.25">
      <c r="B2049" s="58" t="s">
        <v>5397</v>
      </c>
      <c r="C2049" s="40" t="s">
        <v>5398</v>
      </c>
      <c r="D2049" s="55">
        <v>24729162</v>
      </c>
      <c r="E2049" s="48">
        <v>20292519</v>
      </c>
    </row>
    <row r="2050" spans="2:5" x14ac:dyDescent="0.25">
      <c r="B2050" s="58" t="s">
        <v>5399</v>
      </c>
      <c r="C2050" s="40" t="s">
        <v>5400</v>
      </c>
      <c r="D2050" s="55">
        <v>197592</v>
      </c>
      <c r="E2050" s="48">
        <v>92873</v>
      </c>
    </row>
    <row r="2051" spans="2:5" x14ac:dyDescent="0.25">
      <c r="B2051" s="58" t="s">
        <v>5401</v>
      </c>
      <c r="C2051" s="40" t="s">
        <v>2805</v>
      </c>
      <c r="D2051" s="55">
        <v>9989407</v>
      </c>
      <c r="E2051" s="48">
        <v>6448934</v>
      </c>
    </row>
    <row r="2052" spans="2:5" x14ac:dyDescent="0.25">
      <c r="B2052" s="58" t="s">
        <v>5402</v>
      </c>
      <c r="C2052" s="40" t="s">
        <v>5403</v>
      </c>
      <c r="D2052" s="55">
        <v>26369078</v>
      </c>
      <c r="E2052" s="48">
        <v>40329515</v>
      </c>
    </row>
    <row r="2053" spans="2:5" x14ac:dyDescent="0.25">
      <c r="B2053" s="58" t="s">
        <v>5404</v>
      </c>
      <c r="C2053" s="40" t="s">
        <v>5405</v>
      </c>
      <c r="D2053" s="55">
        <v>12607598</v>
      </c>
      <c r="E2053" s="48">
        <v>17357137</v>
      </c>
    </row>
    <row r="2054" spans="2:5" x14ac:dyDescent="0.25">
      <c r="B2054" s="58" t="s">
        <v>5406</v>
      </c>
      <c r="C2054" s="40" t="s">
        <v>5407</v>
      </c>
      <c r="D2054" s="55" t="s">
        <v>470</v>
      </c>
      <c r="E2054" s="48" t="s">
        <v>470</v>
      </c>
    </row>
    <row r="2055" spans="2:5" x14ac:dyDescent="0.25">
      <c r="B2055" s="58" t="s">
        <v>5408</v>
      </c>
      <c r="C2055" s="40" t="s">
        <v>2805</v>
      </c>
      <c r="D2055" s="55">
        <v>9459824</v>
      </c>
      <c r="E2055" s="48">
        <v>9870856</v>
      </c>
    </row>
    <row r="2056" spans="2:5" x14ac:dyDescent="0.25">
      <c r="B2056" s="58" t="s">
        <v>15</v>
      </c>
      <c r="C2056" s="40" t="s">
        <v>842</v>
      </c>
      <c r="D2056" s="55">
        <v>10647422</v>
      </c>
      <c r="E2056" s="48">
        <v>3444236</v>
      </c>
    </row>
    <row r="2057" spans="2:5" x14ac:dyDescent="0.25">
      <c r="B2057" s="58" t="s">
        <v>5409</v>
      </c>
      <c r="C2057" s="40" t="s">
        <v>5410</v>
      </c>
      <c r="D2057" s="55" t="s">
        <v>470</v>
      </c>
      <c r="E2057" s="48" t="s">
        <v>470</v>
      </c>
    </row>
    <row r="2058" spans="2:5" x14ac:dyDescent="0.25">
      <c r="B2058" s="58" t="s">
        <v>5411</v>
      </c>
      <c r="C2058" s="40" t="s">
        <v>5412</v>
      </c>
      <c r="D2058" s="55">
        <v>107813</v>
      </c>
      <c r="E2058" s="48">
        <v>356675</v>
      </c>
    </row>
    <row r="2059" spans="2:5" x14ac:dyDescent="0.25">
      <c r="B2059" s="58" t="s">
        <v>5413</v>
      </c>
      <c r="C2059" s="40" t="s">
        <v>5414</v>
      </c>
      <c r="D2059" s="55">
        <v>107022</v>
      </c>
      <c r="E2059" s="48">
        <v>71114</v>
      </c>
    </row>
    <row r="2060" spans="2:5" x14ac:dyDescent="0.25">
      <c r="B2060" s="58" t="s">
        <v>5415</v>
      </c>
      <c r="C2060" s="40" t="s">
        <v>5416</v>
      </c>
      <c r="D2060" s="55">
        <v>63000</v>
      </c>
      <c r="E2060" s="48">
        <v>18899</v>
      </c>
    </row>
    <row r="2061" spans="2:5" x14ac:dyDescent="0.25">
      <c r="B2061" s="58" t="s">
        <v>5417</v>
      </c>
      <c r="C2061" s="40" t="s">
        <v>5418</v>
      </c>
      <c r="D2061" s="55">
        <v>5150</v>
      </c>
      <c r="E2061" s="48" t="s">
        <v>470</v>
      </c>
    </row>
    <row r="2062" spans="2:5" x14ac:dyDescent="0.25">
      <c r="B2062" s="58" t="s">
        <v>5419</v>
      </c>
      <c r="C2062" s="40" t="s">
        <v>5420</v>
      </c>
      <c r="D2062" s="55">
        <v>39260</v>
      </c>
      <c r="E2062" s="48">
        <v>1012</v>
      </c>
    </row>
    <row r="2063" spans="2:5" x14ac:dyDescent="0.25">
      <c r="B2063" s="58" t="s">
        <v>5421</v>
      </c>
      <c r="C2063" s="40" t="s">
        <v>5422</v>
      </c>
      <c r="D2063" s="55">
        <v>201</v>
      </c>
      <c r="E2063" s="48">
        <v>3009</v>
      </c>
    </row>
    <row r="2064" spans="2:5" x14ac:dyDescent="0.25">
      <c r="B2064" s="58" t="s">
        <v>5423</v>
      </c>
      <c r="C2064" s="40" t="s">
        <v>2805</v>
      </c>
      <c r="D2064" s="55">
        <v>1379524</v>
      </c>
      <c r="E2064" s="48">
        <v>224047</v>
      </c>
    </row>
    <row r="2065" spans="2:5" x14ac:dyDescent="0.25">
      <c r="B2065" s="58" t="s">
        <v>5424</v>
      </c>
      <c r="C2065" s="40" t="s">
        <v>2805</v>
      </c>
      <c r="D2065" s="55">
        <v>8945452</v>
      </c>
      <c r="E2065" s="48">
        <v>2769480</v>
      </c>
    </row>
    <row r="2066" spans="2:5" x14ac:dyDescent="0.25">
      <c r="B2066" s="58" t="s">
        <v>16</v>
      </c>
      <c r="C2066" s="40" t="s">
        <v>843</v>
      </c>
      <c r="D2066" s="55">
        <v>743093</v>
      </c>
      <c r="E2066" s="48">
        <v>24957</v>
      </c>
    </row>
    <row r="2067" spans="2:5" x14ac:dyDescent="0.25">
      <c r="B2067" s="58" t="s">
        <v>5425</v>
      </c>
      <c r="C2067" s="40" t="s">
        <v>5426</v>
      </c>
      <c r="D2067" s="55" t="s">
        <v>470</v>
      </c>
      <c r="E2067" s="48">
        <v>13123</v>
      </c>
    </row>
    <row r="2068" spans="2:5" x14ac:dyDescent="0.25">
      <c r="B2068" s="58" t="s">
        <v>5427</v>
      </c>
      <c r="C2068" s="40" t="s">
        <v>2805</v>
      </c>
      <c r="D2068" s="55">
        <v>743093</v>
      </c>
      <c r="E2068" s="48">
        <v>11834</v>
      </c>
    </row>
    <row r="2069" spans="2:5" x14ac:dyDescent="0.25">
      <c r="B2069" s="58" t="s">
        <v>844</v>
      </c>
      <c r="C2069" s="40" t="s">
        <v>845</v>
      </c>
      <c r="D2069" s="55">
        <v>130732379</v>
      </c>
      <c r="E2069" s="48">
        <v>115708704</v>
      </c>
    </row>
    <row r="2070" spans="2:5" x14ac:dyDescent="0.25">
      <c r="B2070" s="58" t="s">
        <v>5428</v>
      </c>
      <c r="C2070" s="40" t="s">
        <v>5429</v>
      </c>
      <c r="D2070" s="55">
        <v>122209380</v>
      </c>
      <c r="E2070" s="48">
        <v>108345817</v>
      </c>
    </row>
    <row r="2071" spans="2:5" x14ac:dyDescent="0.25">
      <c r="B2071" s="58" t="s">
        <v>5430</v>
      </c>
      <c r="C2071" s="40" t="s">
        <v>5431</v>
      </c>
      <c r="D2071" s="55">
        <v>8522999</v>
      </c>
      <c r="E2071" s="48">
        <v>7362887</v>
      </c>
    </row>
    <row r="2072" spans="2:5" x14ac:dyDescent="0.25">
      <c r="B2072" s="58" t="s">
        <v>846</v>
      </c>
      <c r="C2072" s="40" t="s">
        <v>847</v>
      </c>
      <c r="D2072" s="55">
        <v>81931613</v>
      </c>
      <c r="E2072" s="48">
        <v>108440038</v>
      </c>
    </row>
    <row r="2073" spans="2:5" x14ac:dyDescent="0.25">
      <c r="B2073" s="58" t="s">
        <v>5432</v>
      </c>
      <c r="C2073" s="40" t="s">
        <v>5433</v>
      </c>
      <c r="D2073" s="55" t="s">
        <v>470</v>
      </c>
      <c r="E2073" s="48" t="s">
        <v>470</v>
      </c>
    </row>
    <row r="2074" spans="2:5" x14ac:dyDescent="0.25">
      <c r="B2074" s="58" t="s">
        <v>5434</v>
      </c>
      <c r="C2074" s="40" t="s">
        <v>5435</v>
      </c>
      <c r="D2074" s="55">
        <v>34591946</v>
      </c>
      <c r="E2074" s="48">
        <v>52808569</v>
      </c>
    </row>
    <row r="2075" spans="2:5" x14ac:dyDescent="0.25">
      <c r="B2075" s="58" t="s">
        <v>5436</v>
      </c>
      <c r="C2075" s="40" t="s">
        <v>5437</v>
      </c>
      <c r="D2075" s="55">
        <v>38567269</v>
      </c>
      <c r="E2075" s="48">
        <v>33683315</v>
      </c>
    </row>
    <row r="2076" spans="2:5" x14ac:dyDescent="0.25">
      <c r="B2076" s="58" t="s">
        <v>5438</v>
      </c>
      <c r="C2076" s="40" t="s">
        <v>5439</v>
      </c>
      <c r="D2076" s="55">
        <v>2573444</v>
      </c>
      <c r="E2076" s="48">
        <v>13462903</v>
      </c>
    </row>
    <row r="2077" spans="2:5" x14ac:dyDescent="0.25">
      <c r="B2077" s="58" t="s">
        <v>5440</v>
      </c>
      <c r="C2077" s="40" t="s">
        <v>5441</v>
      </c>
      <c r="D2077" s="55">
        <v>6198954</v>
      </c>
      <c r="E2077" s="48">
        <v>8485251</v>
      </c>
    </row>
    <row r="2078" spans="2:5" x14ac:dyDescent="0.25">
      <c r="B2078" s="58" t="s">
        <v>848</v>
      </c>
      <c r="C2078" s="40" t="s">
        <v>849</v>
      </c>
      <c r="D2078" s="55">
        <v>1950910</v>
      </c>
      <c r="E2078" s="48">
        <v>108401</v>
      </c>
    </row>
    <row r="2079" spans="2:5" x14ac:dyDescent="0.25">
      <c r="B2079" s="58" t="s">
        <v>5442</v>
      </c>
      <c r="C2079" s="40" t="s">
        <v>5443</v>
      </c>
      <c r="D2079" s="55">
        <v>657289</v>
      </c>
      <c r="E2079" s="48">
        <v>54736</v>
      </c>
    </row>
    <row r="2080" spans="2:5" x14ac:dyDescent="0.25">
      <c r="B2080" s="58" t="s">
        <v>5444</v>
      </c>
      <c r="C2080" s="40" t="s">
        <v>5445</v>
      </c>
      <c r="D2080" s="55" t="s">
        <v>470</v>
      </c>
      <c r="E2080" s="48" t="s">
        <v>470</v>
      </c>
    </row>
    <row r="2081" spans="2:5" x14ac:dyDescent="0.25">
      <c r="B2081" s="58" t="s">
        <v>5446</v>
      </c>
      <c r="C2081" s="40" t="s">
        <v>5447</v>
      </c>
      <c r="D2081" s="55">
        <v>1293621</v>
      </c>
      <c r="E2081" s="48">
        <v>53665</v>
      </c>
    </row>
    <row r="2082" spans="2:5" x14ac:dyDescent="0.25">
      <c r="B2082" s="58" t="s">
        <v>850</v>
      </c>
      <c r="C2082" s="40" t="s">
        <v>851</v>
      </c>
      <c r="D2082" s="55">
        <v>32192202</v>
      </c>
      <c r="E2082" s="48">
        <v>62809530</v>
      </c>
    </row>
    <row r="2083" spans="2:5" x14ac:dyDescent="0.25">
      <c r="B2083" s="58" t="s">
        <v>5448</v>
      </c>
      <c r="C2083" s="40" t="s">
        <v>851</v>
      </c>
      <c r="D2083" s="55">
        <v>32192202</v>
      </c>
      <c r="E2083" s="48">
        <v>62809530</v>
      </c>
    </row>
    <row r="2084" spans="2:5" x14ac:dyDescent="0.25">
      <c r="B2084" s="58" t="s">
        <v>5449</v>
      </c>
      <c r="C2084" s="40" t="s">
        <v>851</v>
      </c>
      <c r="D2084" s="55" t="s">
        <v>470</v>
      </c>
      <c r="E2084" s="48" t="s">
        <v>470</v>
      </c>
    </row>
    <row r="2085" spans="2:5" x14ac:dyDescent="0.25">
      <c r="B2085" s="58" t="s">
        <v>852</v>
      </c>
      <c r="C2085" s="40" t="s">
        <v>853</v>
      </c>
      <c r="D2085" s="55">
        <v>34200593</v>
      </c>
      <c r="E2085" s="48">
        <v>22950941</v>
      </c>
    </row>
    <row r="2086" spans="2:5" x14ac:dyDescent="0.25">
      <c r="B2086" s="58" t="s">
        <v>5450</v>
      </c>
      <c r="C2086" s="40" t="s">
        <v>5451</v>
      </c>
      <c r="D2086" s="55">
        <v>10781175</v>
      </c>
      <c r="E2086" s="48">
        <v>5230404</v>
      </c>
    </row>
    <row r="2087" spans="2:5" x14ac:dyDescent="0.25">
      <c r="B2087" s="58" t="s">
        <v>5452</v>
      </c>
      <c r="C2087" s="40" t="s">
        <v>5453</v>
      </c>
      <c r="D2087" s="55">
        <v>22608356</v>
      </c>
      <c r="E2087" s="48">
        <v>15986405</v>
      </c>
    </row>
    <row r="2088" spans="2:5" x14ac:dyDescent="0.25">
      <c r="B2088" s="58" t="s">
        <v>5454</v>
      </c>
      <c r="C2088" s="40" t="s">
        <v>5455</v>
      </c>
      <c r="D2088" s="55">
        <v>811062</v>
      </c>
      <c r="E2088" s="48">
        <v>1734132</v>
      </c>
    </row>
    <row r="2089" spans="2:5" x14ac:dyDescent="0.25">
      <c r="B2089" s="58" t="s">
        <v>854</v>
      </c>
      <c r="C2089" s="40" t="s">
        <v>855</v>
      </c>
      <c r="D2089" s="55">
        <v>213040025</v>
      </c>
      <c r="E2089" s="48">
        <v>184024947</v>
      </c>
    </row>
    <row r="2090" spans="2:5" x14ac:dyDescent="0.25">
      <c r="B2090" s="58" t="s">
        <v>5456</v>
      </c>
      <c r="C2090" s="40" t="s">
        <v>5457</v>
      </c>
      <c r="D2090" s="55">
        <v>211989761</v>
      </c>
      <c r="E2090" s="48">
        <v>182940192</v>
      </c>
    </row>
    <row r="2091" spans="2:5" x14ac:dyDescent="0.25">
      <c r="B2091" s="58" t="s">
        <v>5458</v>
      </c>
      <c r="C2091" s="40" t="s">
        <v>2805</v>
      </c>
      <c r="D2091" s="55">
        <v>1050264</v>
      </c>
      <c r="E2091" s="48">
        <v>1084755</v>
      </c>
    </row>
    <row r="2092" spans="2:5" x14ac:dyDescent="0.25">
      <c r="B2092" s="58" t="s">
        <v>856</v>
      </c>
      <c r="C2092" s="40" t="s">
        <v>857</v>
      </c>
      <c r="D2092" s="55">
        <v>260386845</v>
      </c>
      <c r="E2092" s="48">
        <v>270884223</v>
      </c>
    </row>
    <row r="2093" spans="2:5" x14ac:dyDescent="0.25">
      <c r="B2093" s="58" t="s">
        <v>5459</v>
      </c>
      <c r="C2093" s="40" t="s">
        <v>5460</v>
      </c>
      <c r="D2093" s="55">
        <v>122872888</v>
      </c>
      <c r="E2093" s="48">
        <v>131988693</v>
      </c>
    </row>
    <row r="2094" spans="2:5" x14ac:dyDescent="0.25">
      <c r="B2094" s="58" t="s">
        <v>5461</v>
      </c>
      <c r="C2094" s="40" t="s">
        <v>2805</v>
      </c>
      <c r="D2094" s="55">
        <v>137513957</v>
      </c>
      <c r="E2094" s="48">
        <v>138895530</v>
      </c>
    </row>
    <row r="2095" spans="2:5" x14ac:dyDescent="0.25">
      <c r="B2095" s="58" t="s">
        <v>858</v>
      </c>
      <c r="C2095" s="40" t="s">
        <v>859</v>
      </c>
      <c r="D2095" s="55">
        <v>41358134</v>
      </c>
      <c r="E2095" s="48">
        <v>56519335</v>
      </c>
    </row>
    <row r="2096" spans="2:5" x14ac:dyDescent="0.25">
      <c r="B2096" s="58" t="s">
        <v>5462</v>
      </c>
      <c r="C2096" s="40" t="s">
        <v>5463</v>
      </c>
      <c r="D2096" s="55">
        <v>37589405</v>
      </c>
      <c r="E2096" s="48">
        <v>54361784</v>
      </c>
    </row>
    <row r="2097" spans="2:5" x14ac:dyDescent="0.25">
      <c r="B2097" s="58" t="s">
        <v>5464</v>
      </c>
      <c r="C2097" s="40" t="s">
        <v>5150</v>
      </c>
      <c r="D2097" s="55">
        <v>3768729</v>
      </c>
      <c r="E2097" s="48">
        <v>2157551</v>
      </c>
    </row>
    <row r="2098" spans="2:5" x14ac:dyDescent="0.25">
      <c r="B2098" s="58" t="s">
        <v>860</v>
      </c>
      <c r="C2098" s="40" t="s">
        <v>861</v>
      </c>
      <c r="D2098" s="55">
        <v>17545727</v>
      </c>
      <c r="E2098" s="48">
        <v>965042</v>
      </c>
    </row>
    <row r="2099" spans="2:5" x14ac:dyDescent="0.25">
      <c r="B2099" s="58" t="s">
        <v>5465</v>
      </c>
      <c r="C2099" s="40" t="s">
        <v>861</v>
      </c>
      <c r="D2099" s="55">
        <v>17545727</v>
      </c>
      <c r="E2099" s="48">
        <v>965042</v>
      </c>
    </row>
    <row r="2100" spans="2:5" x14ac:dyDescent="0.25">
      <c r="B2100" s="58" t="s">
        <v>862</v>
      </c>
      <c r="C2100" s="40" t="s">
        <v>863</v>
      </c>
      <c r="D2100" s="55">
        <v>15952494</v>
      </c>
      <c r="E2100" s="48">
        <v>28487797</v>
      </c>
    </row>
    <row r="2101" spans="2:5" x14ac:dyDescent="0.25">
      <c r="B2101" s="58" t="s">
        <v>5466</v>
      </c>
      <c r="C2101" s="40" t="s">
        <v>863</v>
      </c>
      <c r="D2101" s="55">
        <v>15952494</v>
      </c>
      <c r="E2101" s="48">
        <v>28487797</v>
      </c>
    </row>
    <row r="2102" spans="2:5" x14ac:dyDescent="0.25">
      <c r="B2102" s="58" t="s">
        <v>5467</v>
      </c>
      <c r="C2102" s="40" t="s">
        <v>863</v>
      </c>
      <c r="D2102" s="55" t="s">
        <v>470</v>
      </c>
      <c r="E2102" s="48" t="s">
        <v>470</v>
      </c>
    </row>
    <row r="2103" spans="2:5" x14ac:dyDescent="0.25">
      <c r="B2103" s="58" t="s">
        <v>5468</v>
      </c>
      <c r="C2103" s="40" t="s">
        <v>863</v>
      </c>
      <c r="D2103" s="55" t="s">
        <v>470</v>
      </c>
      <c r="E2103" s="48" t="s">
        <v>470</v>
      </c>
    </row>
    <row r="2104" spans="2:5" x14ac:dyDescent="0.25">
      <c r="B2104" s="58" t="s">
        <v>5469</v>
      </c>
      <c r="C2104" s="40" t="s">
        <v>863</v>
      </c>
      <c r="D2104" s="55" t="s">
        <v>470</v>
      </c>
      <c r="E2104" s="48" t="s">
        <v>470</v>
      </c>
    </row>
    <row r="2105" spans="2:5" x14ac:dyDescent="0.25">
      <c r="B2105" s="58" t="s">
        <v>864</v>
      </c>
      <c r="C2105" s="40" t="s">
        <v>865</v>
      </c>
      <c r="D2105" s="55">
        <v>124236778</v>
      </c>
      <c r="E2105" s="48">
        <v>103702835</v>
      </c>
    </row>
    <row r="2106" spans="2:5" x14ac:dyDescent="0.25">
      <c r="B2106" s="58" t="s">
        <v>5470</v>
      </c>
      <c r="C2106" s="40" t="s">
        <v>5471</v>
      </c>
      <c r="D2106" s="55">
        <v>38208137</v>
      </c>
      <c r="E2106" s="48">
        <v>46811388</v>
      </c>
    </row>
    <row r="2107" spans="2:5" x14ac:dyDescent="0.25">
      <c r="B2107" s="58" t="s">
        <v>5472</v>
      </c>
      <c r="C2107" s="40" t="s">
        <v>5473</v>
      </c>
      <c r="D2107" s="55" t="s">
        <v>470</v>
      </c>
      <c r="E2107" s="48" t="s">
        <v>470</v>
      </c>
    </row>
    <row r="2108" spans="2:5" x14ac:dyDescent="0.25">
      <c r="B2108" s="58" t="s">
        <v>5474</v>
      </c>
      <c r="C2108" s="40" t="s">
        <v>2805</v>
      </c>
      <c r="D2108" s="55">
        <v>86028641</v>
      </c>
      <c r="E2108" s="48">
        <v>56891447</v>
      </c>
    </row>
    <row r="2109" spans="2:5" x14ac:dyDescent="0.25">
      <c r="B2109" s="58" t="s">
        <v>866</v>
      </c>
      <c r="C2109" s="40" t="s">
        <v>867</v>
      </c>
      <c r="D2109" s="55">
        <v>1236928111</v>
      </c>
      <c r="E2109" s="48">
        <v>3076175482</v>
      </c>
    </row>
    <row r="2110" spans="2:5" x14ac:dyDescent="0.25">
      <c r="B2110" s="58" t="s">
        <v>5475</v>
      </c>
      <c r="C2110" s="40" t="s">
        <v>867</v>
      </c>
      <c r="D2110" s="55" t="s">
        <v>470</v>
      </c>
      <c r="E2110" s="48" t="s">
        <v>470</v>
      </c>
    </row>
    <row r="2111" spans="2:5" x14ac:dyDescent="0.25">
      <c r="B2111" s="58" t="s">
        <v>5476</v>
      </c>
      <c r="C2111" s="40" t="s">
        <v>5477</v>
      </c>
      <c r="D2111" s="55">
        <v>280901</v>
      </c>
      <c r="E2111" s="48">
        <v>327711</v>
      </c>
    </row>
    <row r="2112" spans="2:5" x14ac:dyDescent="0.25">
      <c r="B2112" s="58" t="s">
        <v>5478</v>
      </c>
      <c r="C2112" s="40" t="s">
        <v>5479</v>
      </c>
      <c r="D2112" s="55">
        <v>5310001</v>
      </c>
      <c r="E2112" s="48">
        <v>2306008</v>
      </c>
    </row>
    <row r="2113" spans="2:5" x14ac:dyDescent="0.25">
      <c r="B2113" s="58" t="s">
        <v>5480</v>
      </c>
      <c r="C2113" s="40" t="s">
        <v>5481</v>
      </c>
      <c r="D2113" s="55">
        <v>1058264497</v>
      </c>
      <c r="E2113" s="48">
        <v>2880247084</v>
      </c>
    </row>
    <row r="2114" spans="2:5" x14ac:dyDescent="0.25">
      <c r="B2114" s="58" t="s">
        <v>5482</v>
      </c>
      <c r="C2114" s="40" t="s">
        <v>5483</v>
      </c>
      <c r="D2114" s="55">
        <v>145612</v>
      </c>
      <c r="E2114" s="48" t="s">
        <v>470</v>
      </c>
    </row>
    <row r="2115" spans="2:5" x14ac:dyDescent="0.25">
      <c r="B2115" s="58" t="s">
        <v>5484</v>
      </c>
      <c r="C2115" s="40" t="s">
        <v>5485</v>
      </c>
      <c r="D2115" s="55">
        <v>1530859</v>
      </c>
      <c r="E2115" s="48">
        <v>771872</v>
      </c>
    </row>
    <row r="2116" spans="2:5" x14ac:dyDescent="0.25">
      <c r="B2116" s="58" t="s">
        <v>5486</v>
      </c>
      <c r="C2116" s="40" t="s">
        <v>5487</v>
      </c>
      <c r="D2116" s="55">
        <v>153008749</v>
      </c>
      <c r="E2116" s="48">
        <v>172708652</v>
      </c>
    </row>
    <row r="2117" spans="2:5" x14ac:dyDescent="0.25">
      <c r="B2117" s="58" t="s">
        <v>5488</v>
      </c>
      <c r="C2117" s="40" t="s">
        <v>5489</v>
      </c>
      <c r="D2117" s="55">
        <v>9321</v>
      </c>
      <c r="E2117" s="48">
        <v>29826</v>
      </c>
    </row>
    <row r="2118" spans="2:5" x14ac:dyDescent="0.25">
      <c r="B2118" s="58" t="s">
        <v>5490</v>
      </c>
      <c r="C2118" s="40" t="s">
        <v>5491</v>
      </c>
      <c r="D2118" s="55">
        <v>394924</v>
      </c>
      <c r="E2118" s="48">
        <v>77260</v>
      </c>
    </row>
    <row r="2119" spans="2:5" x14ac:dyDescent="0.25">
      <c r="B2119" s="58" t="s">
        <v>5492</v>
      </c>
      <c r="C2119" s="40" t="s">
        <v>2805</v>
      </c>
      <c r="D2119" s="55">
        <v>17983247</v>
      </c>
      <c r="E2119" s="48">
        <v>19707069</v>
      </c>
    </row>
    <row r="2120" spans="2:5" x14ac:dyDescent="0.25">
      <c r="B2120" s="58" t="s">
        <v>868</v>
      </c>
      <c r="C2120" s="40" t="s">
        <v>869</v>
      </c>
      <c r="D2120" s="55">
        <v>12575849</v>
      </c>
      <c r="E2120" s="48">
        <v>19385207</v>
      </c>
    </row>
    <row r="2121" spans="2:5" x14ac:dyDescent="0.25">
      <c r="B2121" s="58" t="s">
        <v>5493</v>
      </c>
      <c r="C2121" s="40" t="s">
        <v>5494</v>
      </c>
      <c r="D2121" s="55" t="s">
        <v>470</v>
      </c>
      <c r="E2121" s="48" t="s">
        <v>470</v>
      </c>
    </row>
    <row r="2122" spans="2:5" x14ac:dyDescent="0.25">
      <c r="B2122" s="58" t="s">
        <v>5495</v>
      </c>
      <c r="C2122" s="40" t="s">
        <v>5496</v>
      </c>
      <c r="D2122" s="55">
        <v>57088</v>
      </c>
      <c r="E2122" s="48">
        <v>8148244</v>
      </c>
    </row>
    <row r="2123" spans="2:5" x14ac:dyDescent="0.25">
      <c r="B2123" s="58" t="s">
        <v>5497</v>
      </c>
      <c r="C2123" s="40" t="s">
        <v>2805</v>
      </c>
      <c r="D2123" s="55">
        <v>551398</v>
      </c>
      <c r="E2123" s="48">
        <v>628489</v>
      </c>
    </row>
    <row r="2124" spans="2:5" x14ac:dyDescent="0.25">
      <c r="B2124" s="58" t="s">
        <v>5498</v>
      </c>
      <c r="C2124" s="40" t="s">
        <v>5499</v>
      </c>
      <c r="D2124" s="55" t="s">
        <v>470</v>
      </c>
      <c r="E2124" s="48" t="s">
        <v>470</v>
      </c>
    </row>
    <row r="2125" spans="2:5" x14ac:dyDescent="0.25">
      <c r="B2125" s="58" t="s">
        <v>5500</v>
      </c>
      <c r="C2125" s="40" t="s">
        <v>5501</v>
      </c>
      <c r="D2125" s="55">
        <v>5748852</v>
      </c>
      <c r="E2125" s="48">
        <v>8554199</v>
      </c>
    </row>
    <row r="2126" spans="2:5" x14ac:dyDescent="0.25">
      <c r="B2126" s="58" t="s">
        <v>5502</v>
      </c>
      <c r="C2126" s="40" t="s">
        <v>2805</v>
      </c>
      <c r="D2126" s="55">
        <v>6218511</v>
      </c>
      <c r="E2126" s="48">
        <v>2054275</v>
      </c>
    </row>
    <row r="2127" spans="2:5" x14ac:dyDescent="0.25">
      <c r="B2127" s="58" t="s">
        <v>870</v>
      </c>
      <c r="C2127" s="40" t="s">
        <v>871</v>
      </c>
      <c r="D2127" s="55">
        <v>139130271</v>
      </c>
      <c r="E2127" s="48">
        <v>69058437</v>
      </c>
    </row>
    <row r="2128" spans="2:5" x14ac:dyDescent="0.25">
      <c r="B2128" s="58" t="s">
        <v>5503</v>
      </c>
      <c r="C2128" s="40" t="s">
        <v>871</v>
      </c>
      <c r="D2128" s="55" t="s">
        <v>470</v>
      </c>
      <c r="E2128" s="48" t="s">
        <v>470</v>
      </c>
    </row>
    <row r="2129" spans="2:5" x14ac:dyDescent="0.25">
      <c r="B2129" s="58" t="s">
        <v>5504</v>
      </c>
      <c r="C2129" s="40" t="s">
        <v>5505</v>
      </c>
      <c r="D2129" s="55">
        <v>1951275</v>
      </c>
      <c r="E2129" s="48">
        <v>2647009</v>
      </c>
    </row>
    <row r="2130" spans="2:5" x14ac:dyDescent="0.25">
      <c r="B2130" s="58" t="s">
        <v>5506</v>
      </c>
      <c r="C2130" s="40" t="s">
        <v>5507</v>
      </c>
      <c r="D2130" s="55">
        <v>26784080</v>
      </c>
      <c r="E2130" s="48">
        <v>26161195</v>
      </c>
    </row>
    <row r="2131" spans="2:5" x14ac:dyDescent="0.25">
      <c r="B2131" s="58" t="s">
        <v>5508</v>
      </c>
      <c r="C2131" s="40" t="s">
        <v>5509</v>
      </c>
      <c r="D2131" s="55">
        <v>179746</v>
      </c>
      <c r="E2131" s="48">
        <v>68204</v>
      </c>
    </row>
    <row r="2132" spans="2:5" x14ac:dyDescent="0.25">
      <c r="B2132" s="58" t="s">
        <v>5510</v>
      </c>
      <c r="C2132" s="40" t="s">
        <v>5496</v>
      </c>
      <c r="D2132" s="55">
        <v>75463216</v>
      </c>
      <c r="E2132" s="48">
        <v>15198179</v>
      </c>
    </row>
    <row r="2133" spans="2:5" x14ac:dyDescent="0.25">
      <c r="B2133" s="58" t="s">
        <v>5511</v>
      </c>
      <c r="C2133" s="40" t="s">
        <v>5512</v>
      </c>
      <c r="D2133" s="55" t="s">
        <v>470</v>
      </c>
      <c r="E2133" s="48" t="s">
        <v>470</v>
      </c>
    </row>
    <row r="2134" spans="2:5" x14ac:dyDescent="0.25">
      <c r="B2134" s="58" t="s">
        <v>5513</v>
      </c>
      <c r="C2134" s="40" t="s">
        <v>5514</v>
      </c>
      <c r="D2134" s="55" t="s">
        <v>470</v>
      </c>
      <c r="E2134" s="48" t="s">
        <v>470</v>
      </c>
    </row>
    <row r="2135" spans="2:5" x14ac:dyDescent="0.25">
      <c r="B2135" s="58" t="s">
        <v>5515</v>
      </c>
      <c r="C2135" s="40" t="s">
        <v>5516</v>
      </c>
      <c r="D2135" s="55">
        <v>3279</v>
      </c>
      <c r="E2135" s="48">
        <v>68814</v>
      </c>
    </row>
    <row r="2136" spans="2:5" x14ac:dyDescent="0.25">
      <c r="B2136" s="58" t="s">
        <v>5517</v>
      </c>
      <c r="C2136" s="40" t="s">
        <v>5518</v>
      </c>
      <c r="D2136" s="55" t="s">
        <v>470</v>
      </c>
      <c r="E2136" s="48" t="s">
        <v>470</v>
      </c>
    </row>
    <row r="2137" spans="2:5" x14ac:dyDescent="0.25">
      <c r="B2137" s="58" t="s">
        <v>5519</v>
      </c>
      <c r="C2137" s="40" t="s">
        <v>5520</v>
      </c>
      <c r="D2137" s="55" t="s">
        <v>470</v>
      </c>
      <c r="E2137" s="48" t="s">
        <v>470</v>
      </c>
    </row>
    <row r="2138" spans="2:5" x14ac:dyDescent="0.25">
      <c r="B2138" s="58" t="s">
        <v>5521</v>
      </c>
      <c r="C2138" s="40" t="s">
        <v>5522</v>
      </c>
      <c r="D2138" s="55" t="s">
        <v>470</v>
      </c>
      <c r="E2138" s="48" t="s">
        <v>470</v>
      </c>
    </row>
    <row r="2139" spans="2:5" x14ac:dyDescent="0.25">
      <c r="B2139" s="58" t="s">
        <v>5523</v>
      </c>
      <c r="C2139" s="40" t="s">
        <v>2805</v>
      </c>
      <c r="D2139" s="55">
        <v>17295726</v>
      </c>
      <c r="E2139" s="48">
        <v>10209331</v>
      </c>
    </row>
    <row r="2140" spans="2:5" x14ac:dyDescent="0.25">
      <c r="B2140" s="58" t="s">
        <v>5524</v>
      </c>
      <c r="C2140" s="40" t="s">
        <v>5525</v>
      </c>
      <c r="D2140" s="55">
        <v>8736135</v>
      </c>
      <c r="E2140" s="48">
        <v>5851591</v>
      </c>
    </row>
    <row r="2141" spans="2:5" x14ac:dyDescent="0.25">
      <c r="B2141" s="58" t="s">
        <v>5526</v>
      </c>
      <c r="C2141" s="40" t="s">
        <v>2805</v>
      </c>
      <c r="D2141" s="55">
        <v>2780376</v>
      </c>
      <c r="E2141" s="48">
        <v>3284509</v>
      </c>
    </row>
    <row r="2142" spans="2:5" x14ac:dyDescent="0.25">
      <c r="B2142" s="58" t="s">
        <v>5527</v>
      </c>
      <c r="C2142" s="40" t="s">
        <v>5528</v>
      </c>
      <c r="D2142" s="55">
        <v>2745846</v>
      </c>
      <c r="E2142" s="48">
        <v>1009827</v>
      </c>
    </row>
    <row r="2143" spans="2:5" x14ac:dyDescent="0.25">
      <c r="B2143" s="58" t="s">
        <v>5529</v>
      </c>
      <c r="C2143" s="40" t="s">
        <v>2805</v>
      </c>
      <c r="D2143" s="55">
        <v>159938</v>
      </c>
      <c r="E2143" s="48">
        <v>1594878</v>
      </c>
    </row>
    <row r="2144" spans="2:5" x14ac:dyDescent="0.25">
      <c r="B2144" s="58" t="s">
        <v>5530</v>
      </c>
      <c r="C2144" s="40" t="s">
        <v>5531</v>
      </c>
      <c r="D2144" s="55">
        <v>3030654</v>
      </c>
      <c r="E2144" s="48">
        <v>2964900</v>
      </c>
    </row>
    <row r="2145" spans="2:5" x14ac:dyDescent="0.25">
      <c r="B2145" s="58" t="s">
        <v>872</v>
      </c>
      <c r="C2145" s="40" t="s">
        <v>873</v>
      </c>
      <c r="D2145" s="55">
        <v>160297457</v>
      </c>
      <c r="E2145" s="48">
        <v>177120133</v>
      </c>
    </row>
    <row r="2146" spans="2:5" x14ac:dyDescent="0.25">
      <c r="B2146" s="58" t="s">
        <v>5532</v>
      </c>
      <c r="C2146" s="40" t="s">
        <v>5533</v>
      </c>
      <c r="D2146" s="55">
        <v>107977124</v>
      </c>
      <c r="E2146" s="48">
        <v>125794409</v>
      </c>
    </row>
    <row r="2147" spans="2:5" x14ac:dyDescent="0.25">
      <c r="B2147" s="58" t="s">
        <v>5534</v>
      </c>
      <c r="C2147" s="40" t="s">
        <v>2805</v>
      </c>
      <c r="D2147" s="55">
        <v>52320333</v>
      </c>
      <c r="E2147" s="48">
        <v>51325724</v>
      </c>
    </row>
    <row r="2148" spans="2:5" x14ac:dyDescent="0.25">
      <c r="B2148" s="58" t="s">
        <v>874</v>
      </c>
      <c r="C2148" s="40" t="s">
        <v>875</v>
      </c>
      <c r="D2148" s="55">
        <v>33960296</v>
      </c>
      <c r="E2148" s="48">
        <v>10515938</v>
      </c>
    </row>
    <row r="2149" spans="2:5" x14ac:dyDescent="0.25">
      <c r="B2149" s="58" t="s">
        <v>5535</v>
      </c>
      <c r="C2149" s="40" t="s">
        <v>5536</v>
      </c>
      <c r="D2149" s="55">
        <v>5673344</v>
      </c>
      <c r="E2149" s="48">
        <v>2886125</v>
      </c>
    </row>
    <row r="2150" spans="2:5" x14ac:dyDescent="0.25">
      <c r="B2150" s="58" t="s">
        <v>5537</v>
      </c>
      <c r="C2150" s="40" t="s">
        <v>2805</v>
      </c>
      <c r="D2150" s="55">
        <v>279293</v>
      </c>
      <c r="E2150" s="48">
        <v>1312419</v>
      </c>
    </row>
    <row r="2151" spans="2:5" x14ac:dyDescent="0.25">
      <c r="B2151" s="58" t="s">
        <v>5538</v>
      </c>
      <c r="C2151" s="40" t="s">
        <v>875</v>
      </c>
      <c r="D2151" s="55" t="s">
        <v>470</v>
      </c>
      <c r="E2151" s="48" t="s">
        <v>470</v>
      </c>
    </row>
    <row r="2152" spans="2:5" x14ac:dyDescent="0.25">
      <c r="B2152" s="58" t="s">
        <v>5539</v>
      </c>
      <c r="C2152" s="40" t="s">
        <v>2805</v>
      </c>
      <c r="D2152" s="55">
        <v>28007659</v>
      </c>
      <c r="E2152" s="48">
        <v>6317394</v>
      </c>
    </row>
    <row r="2153" spans="2:5" x14ac:dyDescent="0.25">
      <c r="B2153" s="58" t="s">
        <v>876</v>
      </c>
      <c r="C2153" s="40" t="s">
        <v>877</v>
      </c>
      <c r="D2153" s="55">
        <v>82994741</v>
      </c>
      <c r="E2153" s="48">
        <v>39278934</v>
      </c>
    </row>
    <row r="2154" spans="2:5" x14ac:dyDescent="0.25">
      <c r="B2154" s="58" t="s">
        <v>5540</v>
      </c>
      <c r="C2154" s="40" t="s">
        <v>877</v>
      </c>
      <c r="D2154" s="55" t="s">
        <v>470</v>
      </c>
      <c r="E2154" s="48" t="s">
        <v>470</v>
      </c>
    </row>
    <row r="2155" spans="2:5" x14ac:dyDescent="0.25">
      <c r="B2155" s="58" t="s">
        <v>5541</v>
      </c>
      <c r="C2155" s="40" t="s">
        <v>5542</v>
      </c>
      <c r="D2155" s="55">
        <v>25569947</v>
      </c>
      <c r="E2155" s="48">
        <v>24922320</v>
      </c>
    </row>
    <row r="2156" spans="2:5" x14ac:dyDescent="0.25">
      <c r="B2156" s="58" t="s">
        <v>5543</v>
      </c>
      <c r="C2156" s="40" t="s">
        <v>5544</v>
      </c>
      <c r="D2156" s="55" t="s">
        <v>470</v>
      </c>
      <c r="E2156" s="48" t="s">
        <v>470</v>
      </c>
    </row>
    <row r="2157" spans="2:5" x14ac:dyDescent="0.25">
      <c r="B2157" s="58" t="s">
        <v>5545</v>
      </c>
      <c r="C2157" s="40" t="s">
        <v>5546</v>
      </c>
      <c r="D2157" s="55" t="s">
        <v>470</v>
      </c>
      <c r="E2157" s="48" t="s">
        <v>470</v>
      </c>
    </row>
    <row r="2158" spans="2:5" x14ac:dyDescent="0.25">
      <c r="B2158" s="58" t="s">
        <v>5547</v>
      </c>
      <c r="C2158" s="40" t="s">
        <v>2805</v>
      </c>
      <c r="D2158" s="55">
        <v>57424794</v>
      </c>
      <c r="E2158" s="48">
        <v>14356614</v>
      </c>
    </row>
    <row r="2159" spans="2:5" x14ac:dyDescent="0.25">
      <c r="B2159" s="58" t="s">
        <v>878</v>
      </c>
      <c r="C2159" s="40" t="s">
        <v>879</v>
      </c>
      <c r="D2159" s="55">
        <v>2572453</v>
      </c>
      <c r="E2159" s="48">
        <v>3384642</v>
      </c>
    </row>
    <row r="2160" spans="2:5" x14ac:dyDescent="0.25">
      <c r="B2160" s="58" t="s">
        <v>5548</v>
      </c>
      <c r="C2160" s="40" t="s">
        <v>5536</v>
      </c>
      <c r="D2160" s="55">
        <v>2545099</v>
      </c>
      <c r="E2160" s="48">
        <v>1868195</v>
      </c>
    </row>
    <row r="2161" spans="2:5" x14ac:dyDescent="0.25">
      <c r="B2161" s="58" t="s">
        <v>5549</v>
      </c>
      <c r="C2161" s="40" t="s">
        <v>2805</v>
      </c>
      <c r="D2161" s="55">
        <v>27354</v>
      </c>
      <c r="E2161" s="48">
        <v>1516447</v>
      </c>
    </row>
    <row r="2162" spans="2:5" x14ac:dyDescent="0.25">
      <c r="B2162" s="58" t="s">
        <v>880</v>
      </c>
      <c r="C2162" s="40" t="s">
        <v>881</v>
      </c>
      <c r="D2162" s="55">
        <v>92688156</v>
      </c>
      <c r="E2162" s="48">
        <v>89137214</v>
      </c>
    </row>
    <row r="2163" spans="2:5" x14ac:dyDescent="0.25">
      <c r="B2163" s="58" t="s">
        <v>5550</v>
      </c>
      <c r="C2163" s="40" t="s">
        <v>5551</v>
      </c>
      <c r="D2163" s="55">
        <v>89914407</v>
      </c>
      <c r="E2163" s="48">
        <v>88258786</v>
      </c>
    </row>
    <row r="2164" spans="2:5" x14ac:dyDescent="0.25">
      <c r="B2164" s="58" t="s">
        <v>5552</v>
      </c>
      <c r="C2164" s="40" t="s">
        <v>5553</v>
      </c>
      <c r="D2164" s="55">
        <v>2454944</v>
      </c>
      <c r="E2164" s="48">
        <v>331178</v>
      </c>
    </row>
    <row r="2165" spans="2:5" x14ac:dyDescent="0.25">
      <c r="B2165" s="58" t="s">
        <v>5554</v>
      </c>
      <c r="C2165" s="40" t="s">
        <v>5555</v>
      </c>
      <c r="D2165" s="55">
        <v>318805</v>
      </c>
      <c r="E2165" s="48">
        <v>547250</v>
      </c>
    </row>
    <row r="2166" spans="2:5" x14ac:dyDescent="0.25">
      <c r="B2166" s="58" t="s">
        <v>5556</v>
      </c>
      <c r="C2166" s="40" t="s">
        <v>5557</v>
      </c>
      <c r="D2166" s="55" t="s">
        <v>470</v>
      </c>
      <c r="E2166" s="48" t="s">
        <v>470</v>
      </c>
    </row>
    <row r="2167" spans="2:5" x14ac:dyDescent="0.25">
      <c r="B2167" s="58" t="s">
        <v>882</v>
      </c>
      <c r="C2167" s="40" t="s">
        <v>883</v>
      </c>
      <c r="D2167" s="55">
        <v>2683727137</v>
      </c>
      <c r="E2167" s="48">
        <v>3317959554</v>
      </c>
    </row>
    <row r="2168" spans="2:5" x14ac:dyDescent="0.25">
      <c r="B2168" s="58" t="s">
        <v>5558</v>
      </c>
      <c r="C2168" s="40" t="s">
        <v>883</v>
      </c>
      <c r="D2168" s="55" t="s">
        <v>470</v>
      </c>
      <c r="E2168" s="48" t="s">
        <v>470</v>
      </c>
    </row>
    <row r="2169" spans="2:5" x14ac:dyDescent="0.25">
      <c r="B2169" s="58" t="s">
        <v>5559</v>
      </c>
      <c r="C2169" s="40" t="s">
        <v>5560</v>
      </c>
      <c r="D2169" s="55" t="s">
        <v>470</v>
      </c>
      <c r="E2169" s="48" t="s">
        <v>470</v>
      </c>
    </row>
    <row r="2170" spans="2:5" x14ac:dyDescent="0.25">
      <c r="B2170" s="58" t="s">
        <v>5561</v>
      </c>
      <c r="C2170" s="40" t="s">
        <v>5562</v>
      </c>
      <c r="D2170" s="55">
        <v>6692021</v>
      </c>
      <c r="E2170" s="48">
        <v>17701782</v>
      </c>
    </row>
    <row r="2171" spans="2:5" x14ac:dyDescent="0.25">
      <c r="B2171" s="58" t="s">
        <v>5563</v>
      </c>
      <c r="C2171" s="40" t="s">
        <v>2805</v>
      </c>
      <c r="D2171" s="55">
        <v>8621105</v>
      </c>
      <c r="E2171" s="48">
        <v>5367153</v>
      </c>
    </row>
    <row r="2172" spans="2:5" x14ac:dyDescent="0.25">
      <c r="B2172" s="58" t="s">
        <v>5564</v>
      </c>
      <c r="C2172" s="40" t="s">
        <v>5509</v>
      </c>
      <c r="D2172" s="55">
        <v>3593757</v>
      </c>
      <c r="E2172" s="48">
        <v>6130702</v>
      </c>
    </row>
    <row r="2173" spans="2:5" x14ac:dyDescent="0.25">
      <c r="B2173" s="58" t="s">
        <v>5565</v>
      </c>
      <c r="C2173" s="40" t="s">
        <v>5496</v>
      </c>
      <c r="D2173" s="55">
        <v>35909775</v>
      </c>
      <c r="E2173" s="48">
        <v>27680799</v>
      </c>
    </row>
    <row r="2174" spans="2:5" x14ac:dyDescent="0.25">
      <c r="B2174" s="58" t="s">
        <v>5566</v>
      </c>
      <c r="C2174" s="40" t="s">
        <v>5567</v>
      </c>
      <c r="D2174" s="55" t="s">
        <v>470</v>
      </c>
      <c r="E2174" s="48" t="s">
        <v>470</v>
      </c>
    </row>
    <row r="2175" spans="2:5" x14ac:dyDescent="0.25">
      <c r="B2175" s="58" t="s">
        <v>5568</v>
      </c>
      <c r="C2175" s="40" t="s">
        <v>5516</v>
      </c>
      <c r="D2175" s="55">
        <v>60930083</v>
      </c>
      <c r="E2175" s="48">
        <v>101429300</v>
      </c>
    </row>
    <row r="2176" spans="2:5" x14ac:dyDescent="0.25">
      <c r="B2176" s="58" t="s">
        <v>5569</v>
      </c>
      <c r="C2176" s="40" t="s">
        <v>5525</v>
      </c>
      <c r="D2176" s="55">
        <v>2539709822</v>
      </c>
      <c r="E2176" s="48">
        <v>3109084810</v>
      </c>
    </row>
    <row r="2177" spans="2:5" x14ac:dyDescent="0.25">
      <c r="B2177" s="58" t="s">
        <v>5570</v>
      </c>
      <c r="C2177" s="40" t="s">
        <v>5518</v>
      </c>
      <c r="D2177" s="55" t="s">
        <v>470</v>
      </c>
      <c r="E2177" s="48" t="s">
        <v>470</v>
      </c>
    </row>
    <row r="2178" spans="2:5" x14ac:dyDescent="0.25">
      <c r="B2178" s="58" t="s">
        <v>5571</v>
      </c>
      <c r="C2178" s="40" t="s">
        <v>5522</v>
      </c>
      <c r="D2178" s="55">
        <v>6213888</v>
      </c>
      <c r="E2178" s="48">
        <v>7681205</v>
      </c>
    </row>
    <row r="2179" spans="2:5" x14ac:dyDescent="0.25">
      <c r="B2179" s="58" t="s">
        <v>5572</v>
      </c>
      <c r="C2179" s="40" t="s">
        <v>2805</v>
      </c>
      <c r="D2179" s="55">
        <v>18393493</v>
      </c>
      <c r="E2179" s="48">
        <v>38521467</v>
      </c>
    </row>
    <row r="2180" spans="2:5" x14ac:dyDescent="0.25">
      <c r="B2180" s="58" t="s">
        <v>5573</v>
      </c>
      <c r="C2180" s="40" t="s">
        <v>5574</v>
      </c>
      <c r="D2180" s="55">
        <v>695707</v>
      </c>
      <c r="E2180" s="48">
        <v>101304</v>
      </c>
    </row>
    <row r="2181" spans="2:5" x14ac:dyDescent="0.25">
      <c r="B2181" s="58" t="s">
        <v>5575</v>
      </c>
      <c r="C2181" s="40" t="s">
        <v>5576</v>
      </c>
      <c r="D2181" s="55">
        <v>2967486</v>
      </c>
      <c r="E2181" s="48">
        <v>4261032</v>
      </c>
    </row>
    <row r="2182" spans="2:5" x14ac:dyDescent="0.25">
      <c r="B2182" s="58" t="s">
        <v>5577</v>
      </c>
      <c r="C2182" s="40" t="s">
        <v>5578</v>
      </c>
      <c r="D2182" s="55" t="s">
        <v>470</v>
      </c>
      <c r="E2182" s="48" t="s">
        <v>470</v>
      </c>
    </row>
    <row r="2183" spans="2:5" x14ac:dyDescent="0.25">
      <c r="B2183" s="58" t="s">
        <v>884</v>
      </c>
      <c r="C2183" s="40" t="s">
        <v>885</v>
      </c>
      <c r="D2183" s="55">
        <v>149136897</v>
      </c>
      <c r="E2183" s="48">
        <v>81047776</v>
      </c>
    </row>
    <row r="2184" spans="2:5" x14ac:dyDescent="0.25">
      <c r="B2184" s="58" t="s">
        <v>5579</v>
      </c>
      <c r="C2184" s="40" t="s">
        <v>5580</v>
      </c>
      <c r="D2184" s="55">
        <v>102674437</v>
      </c>
      <c r="E2184" s="48">
        <v>4993904</v>
      </c>
    </row>
    <row r="2185" spans="2:5" x14ac:dyDescent="0.25">
      <c r="B2185" s="58" t="s">
        <v>5581</v>
      </c>
      <c r="C2185" s="40" t="s">
        <v>5582</v>
      </c>
      <c r="D2185" s="55">
        <v>7126284</v>
      </c>
      <c r="E2185" s="48">
        <v>7209215</v>
      </c>
    </row>
    <row r="2186" spans="2:5" x14ac:dyDescent="0.25">
      <c r="B2186" s="58" t="s">
        <v>5583</v>
      </c>
      <c r="C2186" s="40" t="s">
        <v>2805</v>
      </c>
      <c r="D2186" s="55">
        <v>39336176</v>
      </c>
      <c r="E2186" s="48">
        <v>68844657</v>
      </c>
    </row>
    <row r="2187" spans="2:5" x14ac:dyDescent="0.25">
      <c r="B2187" s="58" t="s">
        <v>886</v>
      </c>
      <c r="C2187" s="40" t="s">
        <v>887</v>
      </c>
      <c r="D2187" s="55">
        <v>1109745443</v>
      </c>
      <c r="E2187" s="48">
        <v>997945023</v>
      </c>
    </row>
    <row r="2188" spans="2:5" x14ac:dyDescent="0.25">
      <c r="B2188" s="58" t="s">
        <v>5584</v>
      </c>
      <c r="C2188" s="40" t="s">
        <v>5585</v>
      </c>
      <c r="D2188" s="55">
        <v>2326031</v>
      </c>
      <c r="E2188" s="48">
        <v>1622402</v>
      </c>
    </row>
    <row r="2189" spans="2:5" x14ac:dyDescent="0.25">
      <c r="B2189" s="58" t="s">
        <v>5586</v>
      </c>
      <c r="C2189" s="40" t="s">
        <v>5587</v>
      </c>
      <c r="D2189" s="55" t="s">
        <v>470</v>
      </c>
      <c r="E2189" s="48" t="s">
        <v>470</v>
      </c>
    </row>
    <row r="2190" spans="2:5" x14ac:dyDescent="0.25">
      <c r="B2190" s="58" t="s">
        <v>5588</v>
      </c>
      <c r="C2190" s="40" t="s">
        <v>5589</v>
      </c>
      <c r="D2190" s="55" t="s">
        <v>470</v>
      </c>
      <c r="E2190" s="48" t="s">
        <v>470</v>
      </c>
    </row>
    <row r="2191" spans="2:5" x14ac:dyDescent="0.25">
      <c r="B2191" s="58" t="s">
        <v>5590</v>
      </c>
      <c r="C2191" s="40" t="s">
        <v>5591</v>
      </c>
      <c r="D2191" s="55">
        <v>3670200</v>
      </c>
      <c r="E2191" s="48">
        <v>1515298</v>
      </c>
    </row>
    <row r="2192" spans="2:5" x14ac:dyDescent="0.25">
      <c r="B2192" s="58" t="s">
        <v>5592</v>
      </c>
      <c r="C2192" s="40" t="s">
        <v>5593</v>
      </c>
      <c r="D2192" s="55" t="s">
        <v>470</v>
      </c>
      <c r="E2192" s="48" t="s">
        <v>470</v>
      </c>
    </row>
    <row r="2193" spans="2:5" x14ac:dyDescent="0.25">
      <c r="B2193" s="58" t="s">
        <v>5594</v>
      </c>
      <c r="C2193" s="40" t="s">
        <v>5582</v>
      </c>
      <c r="D2193" s="55">
        <v>25894479</v>
      </c>
      <c r="E2193" s="48">
        <v>11726498</v>
      </c>
    </row>
    <row r="2194" spans="2:5" x14ac:dyDescent="0.25">
      <c r="B2194" s="58" t="s">
        <v>5595</v>
      </c>
      <c r="C2194" s="40" t="s">
        <v>5596</v>
      </c>
      <c r="D2194" s="55">
        <v>67034486</v>
      </c>
      <c r="E2194" s="48">
        <v>67679136</v>
      </c>
    </row>
    <row r="2195" spans="2:5" x14ac:dyDescent="0.25">
      <c r="B2195" s="58" t="s">
        <v>5597</v>
      </c>
      <c r="C2195" s="40" t="s">
        <v>5598</v>
      </c>
      <c r="D2195" s="55">
        <v>980884650</v>
      </c>
      <c r="E2195" s="48">
        <v>886683512</v>
      </c>
    </row>
    <row r="2196" spans="2:5" x14ac:dyDescent="0.25">
      <c r="B2196" s="58" t="s">
        <v>5599</v>
      </c>
      <c r="C2196" s="40" t="s">
        <v>2805</v>
      </c>
      <c r="D2196" s="55">
        <v>17923379</v>
      </c>
      <c r="E2196" s="48">
        <v>17347337</v>
      </c>
    </row>
    <row r="2197" spans="2:5" x14ac:dyDescent="0.25">
      <c r="B2197" s="58" t="s">
        <v>5600</v>
      </c>
      <c r="C2197" s="40" t="s">
        <v>5601</v>
      </c>
      <c r="D2197" s="55" t="s">
        <v>470</v>
      </c>
      <c r="E2197" s="48" t="s">
        <v>470</v>
      </c>
    </row>
    <row r="2198" spans="2:5" x14ac:dyDescent="0.25">
      <c r="B2198" s="58" t="s">
        <v>5602</v>
      </c>
      <c r="C2198" s="40" t="s">
        <v>5603</v>
      </c>
      <c r="D2198" s="55">
        <v>7697248</v>
      </c>
      <c r="E2198" s="48">
        <v>5277399</v>
      </c>
    </row>
    <row r="2199" spans="2:5" x14ac:dyDescent="0.25">
      <c r="B2199" s="58" t="s">
        <v>5604</v>
      </c>
      <c r="C2199" s="40" t="s">
        <v>5605</v>
      </c>
      <c r="D2199" s="55" t="s">
        <v>470</v>
      </c>
      <c r="E2199" s="48" t="s">
        <v>470</v>
      </c>
    </row>
    <row r="2200" spans="2:5" x14ac:dyDescent="0.25">
      <c r="B2200" s="58" t="s">
        <v>5606</v>
      </c>
      <c r="C2200" s="40" t="s">
        <v>2805</v>
      </c>
      <c r="D2200" s="55">
        <v>4314970</v>
      </c>
      <c r="E2200" s="48">
        <v>6093441</v>
      </c>
    </row>
    <row r="2201" spans="2:5" x14ac:dyDescent="0.25">
      <c r="B2201" s="58" t="s">
        <v>888</v>
      </c>
      <c r="C2201" s="40" t="s">
        <v>889</v>
      </c>
      <c r="D2201" s="55">
        <v>101475478</v>
      </c>
      <c r="E2201" s="48">
        <v>122110621</v>
      </c>
    </row>
    <row r="2202" spans="2:5" x14ac:dyDescent="0.25">
      <c r="B2202" s="58" t="s">
        <v>5607</v>
      </c>
      <c r="C2202" s="40" t="s">
        <v>5608</v>
      </c>
      <c r="D2202" s="55" t="s">
        <v>470</v>
      </c>
      <c r="E2202" s="48" t="s">
        <v>470</v>
      </c>
    </row>
    <row r="2203" spans="2:5" x14ac:dyDescent="0.25">
      <c r="B2203" s="58" t="s">
        <v>5609</v>
      </c>
      <c r="C2203" s="40" t="s">
        <v>5610</v>
      </c>
      <c r="D2203" s="55">
        <v>23298115</v>
      </c>
      <c r="E2203" s="48">
        <v>41710261</v>
      </c>
    </row>
    <row r="2204" spans="2:5" x14ac:dyDescent="0.25">
      <c r="B2204" s="58" t="s">
        <v>5611</v>
      </c>
      <c r="C2204" s="40" t="s">
        <v>5612</v>
      </c>
      <c r="D2204" s="55">
        <v>32014834</v>
      </c>
      <c r="E2204" s="48">
        <v>27104652</v>
      </c>
    </row>
    <row r="2205" spans="2:5" x14ac:dyDescent="0.25">
      <c r="B2205" s="58" t="s">
        <v>5613</v>
      </c>
      <c r="C2205" s="40" t="s">
        <v>889</v>
      </c>
      <c r="D2205" s="55" t="s">
        <v>470</v>
      </c>
      <c r="E2205" s="48" t="s">
        <v>470</v>
      </c>
    </row>
    <row r="2206" spans="2:5" x14ac:dyDescent="0.25">
      <c r="B2206" s="58" t="s">
        <v>5614</v>
      </c>
      <c r="C2206" s="40" t="s">
        <v>5615</v>
      </c>
      <c r="D2206" s="55">
        <v>1535722</v>
      </c>
      <c r="E2206" s="48">
        <v>1905925</v>
      </c>
    </row>
    <row r="2207" spans="2:5" x14ac:dyDescent="0.25">
      <c r="B2207" s="58" t="s">
        <v>5616</v>
      </c>
      <c r="C2207" s="40" t="s">
        <v>5617</v>
      </c>
      <c r="D2207" s="55">
        <v>30603618</v>
      </c>
      <c r="E2207" s="48">
        <v>34519777</v>
      </c>
    </row>
    <row r="2208" spans="2:5" x14ac:dyDescent="0.25">
      <c r="B2208" s="58" t="s">
        <v>5618</v>
      </c>
      <c r="C2208" s="40" t="s">
        <v>5619</v>
      </c>
      <c r="D2208" s="55">
        <v>14464</v>
      </c>
      <c r="E2208" s="48">
        <v>5906</v>
      </c>
    </row>
    <row r="2209" spans="2:5" x14ac:dyDescent="0.25">
      <c r="B2209" s="58" t="s">
        <v>5620</v>
      </c>
      <c r="C2209" s="40" t="s">
        <v>5621</v>
      </c>
      <c r="D2209" s="55" t="s">
        <v>470</v>
      </c>
      <c r="E2209" s="48" t="s">
        <v>470</v>
      </c>
    </row>
    <row r="2210" spans="2:5" x14ac:dyDescent="0.25">
      <c r="B2210" s="58" t="s">
        <v>5622</v>
      </c>
      <c r="C2210" s="40" t="s">
        <v>2805</v>
      </c>
      <c r="D2210" s="55" t="s">
        <v>470</v>
      </c>
      <c r="E2210" s="48" t="s">
        <v>470</v>
      </c>
    </row>
    <row r="2211" spans="2:5" x14ac:dyDescent="0.25">
      <c r="B2211" s="58" t="s">
        <v>5623</v>
      </c>
      <c r="C2211" s="40" t="s">
        <v>5624</v>
      </c>
      <c r="D2211" s="55">
        <v>232043</v>
      </c>
      <c r="E2211" s="48">
        <v>88960</v>
      </c>
    </row>
    <row r="2212" spans="2:5" x14ac:dyDescent="0.25">
      <c r="B2212" s="58" t="s">
        <v>5625</v>
      </c>
      <c r="C2212" s="40" t="s">
        <v>5626</v>
      </c>
      <c r="D2212" s="55">
        <v>4095</v>
      </c>
      <c r="E2212" s="48">
        <v>6453</v>
      </c>
    </row>
    <row r="2213" spans="2:5" x14ac:dyDescent="0.25">
      <c r="B2213" s="58" t="s">
        <v>5627</v>
      </c>
      <c r="C2213" s="40" t="s">
        <v>5628</v>
      </c>
      <c r="D2213" s="55" t="s">
        <v>470</v>
      </c>
      <c r="E2213" s="48" t="s">
        <v>470</v>
      </c>
    </row>
    <row r="2214" spans="2:5" x14ac:dyDescent="0.25">
      <c r="B2214" s="58" t="s">
        <v>5629</v>
      </c>
      <c r="C2214" s="40" t="s">
        <v>2805</v>
      </c>
      <c r="D2214" s="55">
        <v>13772587</v>
      </c>
      <c r="E2214" s="48">
        <v>16768687</v>
      </c>
    </row>
    <row r="2215" spans="2:5" x14ac:dyDescent="0.25">
      <c r="B2215" s="58" t="s">
        <v>890</v>
      </c>
      <c r="C2215" s="40" t="s">
        <v>891</v>
      </c>
      <c r="D2215" s="55">
        <v>63574108</v>
      </c>
      <c r="E2215" s="48">
        <v>61530621</v>
      </c>
    </row>
    <row r="2216" spans="2:5" x14ac:dyDescent="0.25">
      <c r="B2216" s="58" t="s">
        <v>5630</v>
      </c>
      <c r="C2216" s="40" t="s">
        <v>891</v>
      </c>
      <c r="D2216" s="55" t="s">
        <v>470</v>
      </c>
      <c r="E2216" s="48" t="s">
        <v>470</v>
      </c>
    </row>
    <row r="2217" spans="2:5" x14ac:dyDescent="0.25">
      <c r="B2217" s="58" t="s">
        <v>5631</v>
      </c>
      <c r="C2217" s="40" t="s">
        <v>5536</v>
      </c>
      <c r="D2217" s="55">
        <v>62394472</v>
      </c>
      <c r="E2217" s="48">
        <v>61138466</v>
      </c>
    </row>
    <row r="2218" spans="2:5" x14ac:dyDescent="0.25">
      <c r="B2218" s="58" t="s">
        <v>5632</v>
      </c>
      <c r="C2218" s="40" t="s">
        <v>2805</v>
      </c>
      <c r="D2218" s="55">
        <v>1052040</v>
      </c>
      <c r="E2218" s="48">
        <v>109271</v>
      </c>
    </row>
    <row r="2219" spans="2:5" x14ac:dyDescent="0.25">
      <c r="B2219" s="58" t="s">
        <v>5633</v>
      </c>
      <c r="C2219" s="40" t="s">
        <v>5634</v>
      </c>
      <c r="D2219" s="55">
        <v>127596</v>
      </c>
      <c r="E2219" s="48">
        <v>282884</v>
      </c>
    </row>
    <row r="2220" spans="2:5" x14ac:dyDescent="0.25">
      <c r="B2220" s="58" t="s">
        <v>892</v>
      </c>
      <c r="C2220" s="40" t="s">
        <v>893</v>
      </c>
      <c r="D2220" s="55">
        <v>28554414</v>
      </c>
      <c r="E2220" s="48">
        <v>42807729</v>
      </c>
    </row>
    <row r="2221" spans="2:5" x14ac:dyDescent="0.25">
      <c r="B2221" s="58" t="s">
        <v>5635</v>
      </c>
      <c r="C2221" s="40" t="s">
        <v>5636</v>
      </c>
      <c r="D2221" s="55">
        <v>3527581</v>
      </c>
      <c r="E2221" s="48">
        <v>9644243</v>
      </c>
    </row>
    <row r="2222" spans="2:5" x14ac:dyDescent="0.25">
      <c r="B2222" s="58" t="s">
        <v>5637</v>
      </c>
      <c r="C2222" s="40" t="s">
        <v>2805</v>
      </c>
      <c r="D2222" s="55">
        <v>22382277</v>
      </c>
      <c r="E2222" s="48">
        <v>29724765</v>
      </c>
    </row>
    <row r="2223" spans="2:5" x14ac:dyDescent="0.25">
      <c r="B2223" s="58" t="s">
        <v>5638</v>
      </c>
      <c r="C2223" s="40" t="s">
        <v>5582</v>
      </c>
      <c r="D2223" s="55" t="s">
        <v>470</v>
      </c>
      <c r="E2223" s="48" t="s">
        <v>470</v>
      </c>
    </row>
    <row r="2224" spans="2:5" x14ac:dyDescent="0.25">
      <c r="B2224" s="58" t="s">
        <v>5639</v>
      </c>
      <c r="C2224" s="40" t="s">
        <v>2805</v>
      </c>
      <c r="D2224" s="55">
        <v>2644556</v>
      </c>
      <c r="E2224" s="48">
        <v>3438721</v>
      </c>
    </row>
    <row r="2225" spans="2:5" x14ac:dyDescent="0.25">
      <c r="B2225" s="58" t="s">
        <v>894</v>
      </c>
      <c r="C2225" s="40" t="s">
        <v>895</v>
      </c>
      <c r="D2225" s="55">
        <v>5917987</v>
      </c>
      <c r="E2225" s="48">
        <v>4314877</v>
      </c>
    </row>
    <row r="2226" spans="2:5" x14ac:dyDescent="0.25">
      <c r="B2226" s="58" t="s">
        <v>5640</v>
      </c>
      <c r="C2226" s="40" t="s">
        <v>5641</v>
      </c>
      <c r="D2226" s="55">
        <v>2001523</v>
      </c>
      <c r="E2226" s="48">
        <v>1587032</v>
      </c>
    </row>
    <row r="2227" spans="2:5" x14ac:dyDescent="0.25">
      <c r="B2227" s="58" t="s">
        <v>5642</v>
      </c>
      <c r="C2227" s="40" t="s">
        <v>2805</v>
      </c>
      <c r="D2227" s="55">
        <v>1699908</v>
      </c>
      <c r="E2227" s="48">
        <v>1786737</v>
      </c>
    </row>
    <row r="2228" spans="2:5" x14ac:dyDescent="0.25">
      <c r="B2228" s="58" t="s">
        <v>5643</v>
      </c>
      <c r="C2228" s="40" t="s">
        <v>5644</v>
      </c>
      <c r="D2228" s="55">
        <v>2060774</v>
      </c>
      <c r="E2228" s="48">
        <v>814067</v>
      </c>
    </row>
    <row r="2229" spans="2:5" x14ac:dyDescent="0.25">
      <c r="B2229" s="58" t="s">
        <v>5645</v>
      </c>
      <c r="C2229" s="40" t="s">
        <v>5646</v>
      </c>
      <c r="D2229" s="55">
        <v>155782</v>
      </c>
      <c r="E2229" s="48">
        <v>127041</v>
      </c>
    </row>
    <row r="2230" spans="2:5" x14ac:dyDescent="0.25">
      <c r="B2230" s="58" t="s">
        <v>896</v>
      </c>
      <c r="C2230" s="40" t="s">
        <v>897</v>
      </c>
      <c r="D2230" s="55">
        <v>633520394</v>
      </c>
      <c r="E2230" s="48">
        <v>601554545</v>
      </c>
    </row>
    <row r="2231" spans="2:5" x14ac:dyDescent="0.25">
      <c r="B2231" s="58" t="s">
        <v>5647</v>
      </c>
      <c r="C2231" s="40" t="s">
        <v>5648</v>
      </c>
      <c r="D2231" s="55" t="s">
        <v>470</v>
      </c>
      <c r="E2231" s="48" t="s">
        <v>470</v>
      </c>
    </row>
    <row r="2232" spans="2:5" x14ac:dyDescent="0.25">
      <c r="B2232" s="58" t="s">
        <v>5649</v>
      </c>
      <c r="C2232" s="40" t="s">
        <v>5650</v>
      </c>
      <c r="D2232" s="55" t="s">
        <v>470</v>
      </c>
      <c r="E2232" s="48" t="s">
        <v>470</v>
      </c>
    </row>
    <row r="2233" spans="2:5" x14ac:dyDescent="0.25">
      <c r="B2233" s="58" t="s">
        <v>5651</v>
      </c>
      <c r="C2233" s="40" t="s">
        <v>5652</v>
      </c>
      <c r="D2233" s="55">
        <v>619274442</v>
      </c>
      <c r="E2233" s="48">
        <v>584219096</v>
      </c>
    </row>
    <row r="2234" spans="2:5" x14ac:dyDescent="0.25">
      <c r="B2234" s="58" t="s">
        <v>5653</v>
      </c>
      <c r="C2234" s="40" t="s">
        <v>5654</v>
      </c>
      <c r="D2234" s="55" t="s">
        <v>470</v>
      </c>
      <c r="E2234" s="48" t="s">
        <v>470</v>
      </c>
    </row>
    <row r="2235" spans="2:5" x14ac:dyDescent="0.25">
      <c r="B2235" s="58" t="s">
        <v>5655</v>
      </c>
      <c r="C2235" s="40" t="s">
        <v>5656</v>
      </c>
      <c r="D2235" s="55">
        <v>248341</v>
      </c>
      <c r="E2235" s="48">
        <v>148562</v>
      </c>
    </row>
    <row r="2236" spans="2:5" x14ac:dyDescent="0.25">
      <c r="B2236" s="58" t="s">
        <v>5657</v>
      </c>
      <c r="C2236" s="40" t="s">
        <v>5658</v>
      </c>
      <c r="D2236" s="55">
        <v>2408407</v>
      </c>
      <c r="E2236" s="48">
        <v>2148495</v>
      </c>
    </row>
    <row r="2237" spans="2:5" x14ac:dyDescent="0.25">
      <c r="B2237" s="58" t="s">
        <v>5659</v>
      </c>
      <c r="C2237" s="40" t="s">
        <v>2805</v>
      </c>
      <c r="D2237" s="55">
        <v>1002337</v>
      </c>
      <c r="E2237" s="48">
        <v>718533</v>
      </c>
    </row>
    <row r="2238" spans="2:5" x14ac:dyDescent="0.25">
      <c r="B2238" s="58" t="s">
        <v>5660</v>
      </c>
      <c r="C2238" s="40" t="s">
        <v>5661</v>
      </c>
      <c r="D2238" s="55">
        <v>2060627</v>
      </c>
      <c r="E2238" s="48">
        <v>2203177</v>
      </c>
    </row>
    <row r="2239" spans="2:5" x14ac:dyDescent="0.25">
      <c r="B2239" s="58" t="s">
        <v>5662</v>
      </c>
      <c r="C2239" s="40" t="s">
        <v>5663</v>
      </c>
      <c r="D2239" s="55">
        <v>1501451</v>
      </c>
      <c r="E2239" s="48">
        <v>37930</v>
      </c>
    </row>
    <row r="2240" spans="2:5" x14ac:dyDescent="0.25">
      <c r="B2240" s="58" t="s">
        <v>5664</v>
      </c>
      <c r="C2240" s="40" t="s">
        <v>2805</v>
      </c>
      <c r="D2240" s="55">
        <v>7024789</v>
      </c>
      <c r="E2240" s="48">
        <v>12078752</v>
      </c>
    </row>
    <row r="2241" spans="2:5" x14ac:dyDescent="0.25">
      <c r="B2241" s="58" t="s">
        <v>898</v>
      </c>
      <c r="C2241" s="40" t="s">
        <v>899</v>
      </c>
      <c r="D2241" s="55">
        <v>45543494</v>
      </c>
      <c r="E2241" s="48">
        <v>42037216</v>
      </c>
    </row>
    <row r="2242" spans="2:5" x14ac:dyDescent="0.25">
      <c r="B2242" s="58" t="s">
        <v>5665</v>
      </c>
      <c r="C2242" s="40" t="s">
        <v>5666</v>
      </c>
      <c r="D2242" s="55">
        <v>41076501</v>
      </c>
      <c r="E2242" s="48">
        <v>37481468</v>
      </c>
    </row>
    <row r="2243" spans="2:5" x14ac:dyDescent="0.25">
      <c r="B2243" s="58" t="s">
        <v>5667</v>
      </c>
      <c r="C2243" s="40" t="s">
        <v>2805</v>
      </c>
      <c r="D2243" s="55">
        <v>4466993</v>
      </c>
      <c r="E2243" s="48">
        <v>4555748</v>
      </c>
    </row>
    <row r="2244" spans="2:5" x14ac:dyDescent="0.25">
      <c r="B2244" s="58" t="s">
        <v>900</v>
      </c>
      <c r="C2244" s="40" t="s">
        <v>901</v>
      </c>
      <c r="D2244" s="55">
        <v>803780537</v>
      </c>
      <c r="E2244" s="48">
        <v>229598526</v>
      </c>
    </row>
    <row r="2245" spans="2:5" x14ac:dyDescent="0.25">
      <c r="B2245" s="58" t="s">
        <v>5668</v>
      </c>
      <c r="C2245" s="40" t="s">
        <v>5669</v>
      </c>
      <c r="D2245" s="55">
        <v>1548224</v>
      </c>
      <c r="E2245" s="48">
        <v>364236</v>
      </c>
    </row>
    <row r="2246" spans="2:5" x14ac:dyDescent="0.25">
      <c r="B2246" s="58" t="s">
        <v>5670</v>
      </c>
      <c r="C2246" s="40" t="s">
        <v>5671</v>
      </c>
      <c r="D2246" s="55">
        <v>1393134</v>
      </c>
      <c r="E2246" s="48">
        <v>1968231</v>
      </c>
    </row>
    <row r="2247" spans="2:5" x14ac:dyDescent="0.25">
      <c r="B2247" s="58" t="s">
        <v>5672</v>
      </c>
      <c r="C2247" s="40" t="s">
        <v>2805</v>
      </c>
      <c r="D2247" s="55">
        <v>7387663</v>
      </c>
      <c r="E2247" s="48">
        <v>1581088</v>
      </c>
    </row>
    <row r="2248" spans="2:5" x14ac:dyDescent="0.25">
      <c r="B2248" s="58" t="s">
        <v>5673</v>
      </c>
      <c r="C2248" s="40" t="s">
        <v>5674</v>
      </c>
      <c r="D2248" s="55">
        <v>44496</v>
      </c>
      <c r="E2248" s="48">
        <v>608496</v>
      </c>
    </row>
    <row r="2249" spans="2:5" x14ac:dyDescent="0.25">
      <c r="B2249" s="58" t="s">
        <v>5675</v>
      </c>
      <c r="C2249" s="40" t="s">
        <v>901</v>
      </c>
      <c r="D2249" s="55" t="s">
        <v>470</v>
      </c>
      <c r="E2249" s="48" t="s">
        <v>470</v>
      </c>
    </row>
    <row r="2250" spans="2:5" x14ac:dyDescent="0.25">
      <c r="B2250" s="58" t="s">
        <v>5676</v>
      </c>
      <c r="C2250" s="40" t="s">
        <v>5677</v>
      </c>
      <c r="D2250" s="55">
        <v>793407020</v>
      </c>
      <c r="E2250" s="48">
        <v>225076475</v>
      </c>
    </row>
    <row r="2251" spans="2:5" ht="33" x14ac:dyDescent="0.25">
      <c r="B2251" s="58" t="s">
        <v>902</v>
      </c>
      <c r="C2251" s="40" t="s">
        <v>903</v>
      </c>
      <c r="D2251" s="55">
        <v>943025656</v>
      </c>
      <c r="E2251" s="48">
        <v>459246962</v>
      </c>
    </row>
    <row r="2252" spans="2:5" ht="33" x14ac:dyDescent="0.25">
      <c r="B2252" s="58" t="s">
        <v>5678</v>
      </c>
      <c r="C2252" s="40" t="s">
        <v>903</v>
      </c>
      <c r="D2252" s="55" t="s">
        <v>470</v>
      </c>
      <c r="E2252" s="48" t="s">
        <v>470</v>
      </c>
    </row>
    <row r="2253" spans="2:5" x14ac:dyDescent="0.25">
      <c r="B2253" s="58" t="s">
        <v>5679</v>
      </c>
      <c r="C2253" s="40" t="s">
        <v>5680</v>
      </c>
      <c r="D2253" s="55">
        <v>192546663</v>
      </c>
      <c r="E2253" s="48">
        <v>268307064</v>
      </c>
    </row>
    <row r="2254" spans="2:5" ht="33" x14ac:dyDescent="0.25">
      <c r="B2254" s="58" t="s">
        <v>5681</v>
      </c>
      <c r="C2254" s="40" t="s">
        <v>5682</v>
      </c>
      <c r="D2254" s="55">
        <v>47052</v>
      </c>
      <c r="E2254" s="48">
        <v>1313262</v>
      </c>
    </row>
    <row r="2255" spans="2:5" ht="33" x14ac:dyDescent="0.25">
      <c r="B2255" s="58" t="s">
        <v>5683</v>
      </c>
      <c r="C2255" s="40" t="s">
        <v>5684</v>
      </c>
      <c r="D2255" s="55" t="s">
        <v>470</v>
      </c>
      <c r="E2255" s="48">
        <v>63837</v>
      </c>
    </row>
    <row r="2256" spans="2:5" ht="33" x14ac:dyDescent="0.25">
      <c r="B2256" s="58" t="s">
        <v>5685</v>
      </c>
      <c r="C2256" s="40" t="s">
        <v>5686</v>
      </c>
      <c r="D2256" s="55">
        <v>749819449</v>
      </c>
      <c r="E2256" s="48">
        <v>186814489</v>
      </c>
    </row>
    <row r="2257" spans="2:5" x14ac:dyDescent="0.25">
      <c r="B2257" s="58" t="s">
        <v>5687</v>
      </c>
      <c r="C2257" s="40" t="s">
        <v>5688</v>
      </c>
      <c r="D2257" s="55">
        <v>612492</v>
      </c>
      <c r="E2257" s="48">
        <v>2748310</v>
      </c>
    </row>
    <row r="2258" spans="2:5" x14ac:dyDescent="0.25">
      <c r="B2258" s="58" t="s">
        <v>904</v>
      </c>
      <c r="C2258" s="40" t="s">
        <v>905</v>
      </c>
      <c r="D2258" s="55">
        <v>303593</v>
      </c>
      <c r="E2258" s="48">
        <v>136463</v>
      </c>
    </row>
    <row r="2259" spans="2:5" x14ac:dyDescent="0.25">
      <c r="B2259" s="58" t="s">
        <v>5689</v>
      </c>
      <c r="C2259" s="40" t="s">
        <v>5690</v>
      </c>
      <c r="D2259" s="55">
        <v>63345</v>
      </c>
      <c r="E2259" s="48">
        <v>38979</v>
      </c>
    </row>
    <row r="2260" spans="2:5" x14ac:dyDescent="0.25">
      <c r="B2260" s="58" t="s">
        <v>5691</v>
      </c>
      <c r="C2260" s="40" t="s">
        <v>2805</v>
      </c>
      <c r="D2260" s="55">
        <v>240248</v>
      </c>
      <c r="E2260" s="48">
        <v>97484</v>
      </c>
    </row>
    <row r="2261" spans="2:5" x14ac:dyDescent="0.25">
      <c r="B2261" s="58" t="s">
        <v>906</v>
      </c>
      <c r="C2261" s="40" t="s">
        <v>907</v>
      </c>
      <c r="D2261" s="55">
        <v>41560743</v>
      </c>
      <c r="E2261" s="48">
        <v>34405425</v>
      </c>
    </row>
    <row r="2262" spans="2:5" x14ac:dyDescent="0.25">
      <c r="B2262" s="58" t="s">
        <v>5692</v>
      </c>
      <c r="C2262" s="40" t="s">
        <v>5693</v>
      </c>
      <c r="D2262" s="55">
        <v>1021076</v>
      </c>
      <c r="E2262" s="48">
        <v>625254</v>
      </c>
    </row>
    <row r="2263" spans="2:5" x14ac:dyDescent="0.25">
      <c r="B2263" s="58" t="s">
        <v>5694</v>
      </c>
      <c r="C2263" s="40" t="s">
        <v>2805</v>
      </c>
      <c r="D2263" s="55">
        <v>40539667</v>
      </c>
      <c r="E2263" s="48">
        <v>33780171</v>
      </c>
    </row>
    <row r="2264" spans="2:5" x14ac:dyDescent="0.25">
      <c r="B2264" s="58" t="s">
        <v>908</v>
      </c>
      <c r="C2264" s="40" t="s">
        <v>909</v>
      </c>
      <c r="D2264" s="55">
        <v>20875492</v>
      </c>
      <c r="E2264" s="48">
        <v>36422238</v>
      </c>
    </row>
    <row r="2265" spans="2:5" x14ac:dyDescent="0.25">
      <c r="B2265" s="58" t="s">
        <v>5695</v>
      </c>
      <c r="C2265" s="40" t="s">
        <v>909</v>
      </c>
      <c r="D2265" s="55">
        <v>20875492</v>
      </c>
      <c r="E2265" s="48">
        <v>36422238</v>
      </c>
    </row>
    <row r="2266" spans="2:5" x14ac:dyDescent="0.25">
      <c r="B2266" s="58" t="s">
        <v>5696</v>
      </c>
      <c r="C2266" s="40" t="s">
        <v>5697</v>
      </c>
      <c r="D2266" s="55" t="s">
        <v>470</v>
      </c>
      <c r="E2266" s="48" t="s">
        <v>470</v>
      </c>
    </row>
    <row r="2267" spans="2:5" x14ac:dyDescent="0.25">
      <c r="B2267" s="58" t="s">
        <v>910</v>
      </c>
      <c r="C2267" s="40" t="s">
        <v>911</v>
      </c>
      <c r="D2267" s="55" t="s">
        <v>470</v>
      </c>
      <c r="E2267" s="48" t="s">
        <v>470</v>
      </c>
    </row>
    <row r="2268" spans="2:5" x14ac:dyDescent="0.25">
      <c r="B2268" s="58" t="s">
        <v>5698</v>
      </c>
      <c r="C2268" s="40" t="s">
        <v>911</v>
      </c>
      <c r="D2268" s="55" t="s">
        <v>470</v>
      </c>
      <c r="E2268" s="48" t="s">
        <v>470</v>
      </c>
    </row>
    <row r="2269" spans="2:5" x14ac:dyDescent="0.25">
      <c r="B2269" s="58" t="s">
        <v>5699</v>
      </c>
      <c r="C2269" s="40" t="s">
        <v>5700</v>
      </c>
      <c r="D2269" s="55" t="s">
        <v>470</v>
      </c>
      <c r="E2269" s="48" t="s">
        <v>470</v>
      </c>
    </row>
    <row r="2270" spans="2:5" x14ac:dyDescent="0.25">
      <c r="B2270" s="58" t="s">
        <v>912</v>
      </c>
      <c r="C2270" s="40" t="s">
        <v>913</v>
      </c>
      <c r="D2270" s="55">
        <v>1226789741</v>
      </c>
      <c r="E2270" s="48">
        <v>2336952663</v>
      </c>
    </row>
    <row r="2271" spans="2:5" x14ac:dyDescent="0.25">
      <c r="B2271" s="58" t="s">
        <v>5701</v>
      </c>
      <c r="C2271" s="40" t="s">
        <v>913</v>
      </c>
      <c r="D2271" s="55" t="s">
        <v>470</v>
      </c>
      <c r="E2271" s="48" t="s">
        <v>470</v>
      </c>
    </row>
    <row r="2272" spans="2:5" x14ac:dyDescent="0.25">
      <c r="B2272" s="58" t="s">
        <v>5702</v>
      </c>
      <c r="C2272" s="40" t="s">
        <v>5703</v>
      </c>
      <c r="D2272" s="55">
        <v>382848859</v>
      </c>
      <c r="E2272" s="48">
        <v>151166086</v>
      </c>
    </row>
    <row r="2273" spans="2:5" x14ac:dyDescent="0.25">
      <c r="B2273" s="58" t="s">
        <v>5704</v>
      </c>
      <c r="C2273" s="40" t="s">
        <v>5705</v>
      </c>
      <c r="D2273" s="55">
        <v>74107460</v>
      </c>
      <c r="E2273" s="48">
        <v>210258705</v>
      </c>
    </row>
    <row r="2274" spans="2:5" x14ac:dyDescent="0.25">
      <c r="B2274" s="58" t="s">
        <v>5706</v>
      </c>
      <c r="C2274" s="40" t="s">
        <v>2805</v>
      </c>
      <c r="D2274" s="55">
        <v>769833422</v>
      </c>
      <c r="E2274" s="48">
        <v>1975527872</v>
      </c>
    </row>
    <row r="2275" spans="2:5" x14ac:dyDescent="0.25">
      <c r="B2275" s="58" t="s">
        <v>914</v>
      </c>
      <c r="C2275" s="40" t="s">
        <v>915</v>
      </c>
      <c r="D2275" s="55">
        <v>100465276</v>
      </c>
      <c r="E2275" s="48">
        <v>107921743</v>
      </c>
    </row>
    <row r="2276" spans="2:5" x14ac:dyDescent="0.25">
      <c r="B2276" s="58" t="s">
        <v>5707</v>
      </c>
      <c r="C2276" s="40" t="s">
        <v>915</v>
      </c>
      <c r="D2276" s="55">
        <v>100465276</v>
      </c>
      <c r="E2276" s="48">
        <v>107921743</v>
      </c>
    </row>
    <row r="2277" spans="2:5" x14ac:dyDescent="0.25">
      <c r="B2277" s="58" t="s">
        <v>916</v>
      </c>
      <c r="C2277" s="40" t="s">
        <v>917</v>
      </c>
      <c r="D2277" s="55">
        <v>9661325</v>
      </c>
      <c r="E2277" s="48">
        <v>4459790</v>
      </c>
    </row>
    <row r="2278" spans="2:5" x14ac:dyDescent="0.25">
      <c r="B2278" s="58" t="s">
        <v>5708</v>
      </c>
      <c r="C2278" s="40" t="s">
        <v>917</v>
      </c>
      <c r="D2278" s="55" t="s">
        <v>470</v>
      </c>
      <c r="E2278" s="48" t="s">
        <v>470</v>
      </c>
    </row>
    <row r="2279" spans="2:5" x14ac:dyDescent="0.25">
      <c r="B2279" s="58" t="s">
        <v>5709</v>
      </c>
      <c r="C2279" s="40" t="s">
        <v>5710</v>
      </c>
      <c r="D2279" s="55">
        <v>2970095</v>
      </c>
      <c r="E2279" s="48">
        <v>2473227</v>
      </c>
    </row>
    <row r="2280" spans="2:5" x14ac:dyDescent="0.25">
      <c r="B2280" s="58" t="s">
        <v>5711</v>
      </c>
      <c r="C2280" s="40" t="s">
        <v>2805</v>
      </c>
      <c r="D2280" s="55">
        <v>6691230</v>
      </c>
      <c r="E2280" s="48">
        <v>1986563</v>
      </c>
    </row>
    <row r="2281" spans="2:5" ht="33" x14ac:dyDescent="0.25">
      <c r="B2281" s="58" t="s">
        <v>918</v>
      </c>
      <c r="C2281" s="40" t="s">
        <v>919</v>
      </c>
      <c r="D2281" s="55">
        <v>2613545</v>
      </c>
      <c r="E2281" s="48">
        <v>7314792</v>
      </c>
    </row>
    <row r="2282" spans="2:5" ht="33" x14ac:dyDescent="0.25">
      <c r="B2282" s="58" t="s">
        <v>5712</v>
      </c>
      <c r="C2282" s="40" t="s">
        <v>5713</v>
      </c>
      <c r="D2282" s="55" t="s">
        <v>470</v>
      </c>
      <c r="E2282" s="48" t="s">
        <v>470</v>
      </c>
    </row>
    <row r="2283" spans="2:5" x14ac:dyDescent="0.25">
      <c r="B2283" s="58" t="s">
        <v>5714</v>
      </c>
      <c r="C2283" s="40" t="s">
        <v>5715</v>
      </c>
      <c r="D2283" s="55">
        <v>664538</v>
      </c>
      <c r="E2283" s="48">
        <v>112724</v>
      </c>
    </row>
    <row r="2284" spans="2:5" x14ac:dyDescent="0.25">
      <c r="B2284" s="58" t="s">
        <v>5716</v>
      </c>
      <c r="C2284" s="40" t="s">
        <v>2805</v>
      </c>
      <c r="D2284" s="55">
        <v>1949007</v>
      </c>
      <c r="E2284" s="48">
        <v>7202068</v>
      </c>
    </row>
    <row r="2285" spans="2:5" x14ac:dyDescent="0.25">
      <c r="B2285" s="58" t="s">
        <v>161</v>
      </c>
      <c r="C2285" s="40" t="s">
        <v>162</v>
      </c>
      <c r="D2285" s="55">
        <v>15261206118</v>
      </c>
      <c r="E2285" s="48">
        <v>13408350114</v>
      </c>
    </row>
    <row r="2286" spans="2:5" x14ac:dyDescent="0.25">
      <c r="B2286" s="58" t="s">
        <v>920</v>
      </c>
      <c r="C2286" s="40" t="s">
        <v>921</v>
      </c>
      <c r="D2286" s="55">
        <v>5390647616</v>
      </c>
      <c r="E2286" s="48">
        <v>4703573479</v>
      </c>
    </row>
    <row r="2287" spans="2:5" x14ac:dyDescent="0.25">
      <c r="B2287" s="58" t="s">
        <v>5717</v>
      </c>
      <c r="C2287" s="40" t="s">
        <v>921</v>
      </c>
      <c r="D2287" s="55" t="s">
        <v>470</v>
      </c>
      <c r="E2287" s="48" t="s">
        <v>470</v>
      </c>
    </row>
    <row r="2288" spans="2:5" x14ac:dyDescent="0.25">
      <c r="B2288" s="58" t="s">
        <v>5718</v>
      </c>
      <c r="C2288" s="40" t="s">
        <v>5719</v>
      </c>
      <c r="D2288" s="55">
        <v>25731441</v>
      </c>
      <c r="E2288" s="48">
        <v>19399054</v>
      </c>
    </row>
    <row r="2289" spans="2:5" x14ac:dyDescent="0.25">
      <c r="B2289" s="58" t="s">
        <v>5720</v>
      </c>
      <c r="C2289" s="40" t="s">
        <v>5721</v>
      </c>
      <c r="D2289" s="55" t="s">
        <v>470</v>
      </c>
      <c r="E2289" s="48" t="s">
        <v>470</v>
      </c>
    </row>
    <row r="2290" spans="2:5" x14ac:dyDescent="0.25">
      <c r="B2290" s="58" t="s">
        <v>5722</v>
      </c>
      <c r="C2290" s="40" t="s">
        <v>5723</v>
      </c>
      <c r="D2290" s="55">
        <v>106153</v>
      </c>
      <c r="E2290" s="48">
        <v>325335</v>
      </c>
    </row>
    <row r="2291" spans="2:5" x14ac:dyDescent="0.25">
      <c r="B2291" s="58" t="s">
        <v>5724</v>
      </c>
      <c r="C2291" s="40" t="s">
        <v>5725</v>
      </c>
      <c r="D2291" s="55">
        <v>809527</v>
      </c>
      <c r="E2291" s="48">
        <v>405393</v>
      </c>
    </row>
    <row r="2292" spans="2:5" x14ac:dyDescent="0.25">
      <c r="B2292" s="58" t="s">
        <v>5726</v>
      </c>
      <c r="C2292" s="40" t="s">
        <v>5727</v>
      </c>
      <c r="D2292" s="55">
        <v>100640</v>
      </c>
      <c r="E2292" s="48">
        <v>153228</v>
      </c>
    </row>
    <row r="2293" spans="2:5" x14ac:dyDescent="0.25">
      <c r="B2293" s="58" t="s">
        <v>5728</v>
      </c>
      <c r="C2293" s="40" t="s">
        <v>5729</v>
      </c>
      <c r="D2293" s="55">
        <v>367</v>
      </c>
      <c r="E2293" s="48">
        <v>2261</v>
      </c>
    </row>
    <row r="2294" spans="2:5" x14ac:dyDescent="0.25">
      <c r="B2294" s="58" t="s">
        <v>5730</v>
      </c>
      <c r="C2294" s="40" t="s">
        <v>2805</v>
      </c>
      <c r="D2294" s="55">
        <v>5363899488</v>
      </c>
      <c r="E2294" s="48">
        <v>4683288208</v>
      </c>
    </row>
    <row r="2295" spans="2:5" x14ac:dyDescent="0.25">
      <c r="B2295" s="58" t="s">
        <v>5731</v>
      </c>
      <c r="C2295" s="40" t="s">
        <v>921</v>
      </c>
      <c r="D2295" s="55" t="s">
        <v>470</v>
      </c>
      <c r="E2295" s="48" t="s">
        <v>470</v>
      </c>
    </row>
    <row r="2296" spans="2:5" x14ac:dyDescent="0.25">
      <c r="B2296" s="58" t="s">
        <v>5732</v>
      </c>
      <c r="C2296" s="40" t="s">
        <v>921</v>
      </c>
      <c r="D2296" s="55" t="s">
        <v>470</v>
      </c>
      <c r="E2296" s="48" t="s">
        <v>470</v>
      </c>
    </row>
    <row r="2297" spans="2:5" x14ac:dyDescent="0.25">
      <c r="B2297" s="58" t="s">
        <v>922</v>
      </c>
      <c r="C2297" s="40" t="s">
        <v>923</v>
      </c>
      <c r="D2297" s="55">
        <v>56235193</v>
      </c>
      <c r="E2297" s="48">
        <v>49414104</v>
      </c>
    </row>
    <row r="2298" spans="2:5" x14ac:dyDescent="0.25">
      <c r="B2298" s="58" t="s">
        <v>5733</v>
      </c>
      <c r="C2298" s="40" t="s">
        <v>5734</v>
      </c>
      <c r="D2298" s="55">
        <v>1342893</v>
      </c>
      <c r="E2298" s="48">
        <v>1458629</v>
      </c>
    </row>
    <row r="2299" spans="2:5" x14ac:dyDescent="0.25">
      <c r="B2299" s="58" t="s">
        <v>5735</v>
      </c>
      <c r="C2299" s="40" t="s">
        <v>923</v>
      </c>
      <c r="D2299" s="55" t="s">
        <v>470</v>
      </c>
      <c r="E2299" s="48" t="s">
        <v>470</v>
      </c>
    </row>
    <row r="2300" spans="2:5" x14ac:dyDescent="0.25">
      <c r="B2300" s="58" t="s">
        <v>5736</v>
      </c>
      <c r="C2300" s="40" t="s">
        <v>2805</v>
      </c>
      <c r="D2300" s="55">
        <v>16369301</v>
      </c>
      <c r="E2300" s="48">
        <v>22831518</v>
      </c>
    </row>
    <row r="2301" spans="2:5" x14ac:dyDescent="0.25">
      <c r="B2301" s="58" t="s">
        <v>5737</v>
      </c>
      <c r="C2301" s="40" t="s">
        <v>5738</v>
      </c>
      <c r="D2301" s="55">
        <v>5780180</v>
      </c>
      <c r="E2301" s="48">
        <v>6458175</v>
      </c>
    </row>
    <row r="2302" spans="2:5" x14ac:dyDescent="0.25">
      <c r="B2302" s="58" t="s">
        <v>5739</v>
      </c>
      <c r="C2302" s="40" t="s">
        <v>5740</v>
      </c>
      <c r="D2302" s="55">
        <v>4210485</v>
      </c>
      <c r="E2302" s="48">
        <v>5372784</v>
      </c>
    </row>
    <row r="2303" spans="2:5" x14ac:dyDescent="0.25">
      <c r="B2303" s="58" t="s">
        <v>5741</v>
      </c>
      <c r="C2303" s="40" t="s">
        <v>5742</v>
      </c>
      <c r="D2303" s="55">
        <v>2683824</v>
      </c>
      <c r="E2303" s="48">
        <v>1868949</v>
      </c>
    </row>
    <row r="2304" spans="2:5" x14ac:dyDescent="0.25">
      <c r="B2304" s="58" t="s">
        <v>5743</v>
      </c>
      <c r="C2304" s="40" t="s">
        <v>5744</v>
      </c>
      <c r="D2304" s="55">
        <v>44023</v>
      </c>
      <c r="E2304" s="48">
        <v>1726144</v>
      </c>
    </row>
    <row r="2305" spans="2:5" x14ac:dyDescent="0.25">
      <c r="B2305" s="58" t="s">
        <v>5745</v>
      </c>
      <c r="C2305" s="40" t="s">
        <v>5746</v>
      </c>
      <c r="D2305" s="55">
        <v>29578</v>
      </c>
      <c r="E2305" s="48">
        <v>30386</v>
      </c>
    </row>
    <row r="2306" spans="2:5" x14ac:dyDescent="0.25">
      <c r="B2306" s="58" t="s">
        <v>5747</v>
      </c>
      <c r="C2306" s="40" t="s">
        <v>5748</v>
      </c>
      <c r="D2306" s="55">
        <v>2250623</v>
      </c>
      <c r="E2306" s="48">
        <v>2171842</v>
      </c>
    </row>
    <row r="2307" spans="2:5" x14ac:dyDescent="0.25">
      <c r="B2307" s="58" t="s">
        <v>5749</v>
      </c>
      <c r="C2307" s="40" t="s">
        <v>5750</v>
      </c>
      <c r="D2307" s="55">
        <v>9286552</v>
      </c>
      <c r="E2307" s="48">
        <v>1838076</v>
      </c>
    </row>
    <row r="2308" spans="2:5" x14ac:dyDescent="0.25">
      <c r="B2308" s="58" t="s">
        <v>5751</v>
      </c>
      <c r="C2308" s="40" t="s">
        <v>5752</v>
      </c>
      <c r="D2308" s="55">
        <v>524003</v>
      </c>
      <c r="E2308" s="48">
        <v>59005</v>
      </c>
    </row>
    <row r="2309" spans="2:5" x14ac:dyDescent="0.25">
      <c r="B2309" s="58" t="s">
        <v>5753</v>
      </c>
      <c r="C2309" s="40" t="s">
        <v>5754</v>
      </c>
      <c r="D2309" s="55" t="s">
        <v>470</v>
      </c>
      <c r="E2309" s="48">
        <v>8935</v>
      </c>
    </row>
    <row r="2310" spans="2:5" x14ac:dyDescent="0.25">
      <c r="B2310" s="58" t="s">
        <v>5755</v>
      </c>
      <c r="C2310" s="40" t="s">
        <v>2805</v>
      </c>
      <c r="D2310" s="55">
        <v>13713731</v>
      </c>
      <c r="E2310" s="48">
        <v>5589661</v>
      </c>
    </row>
    <row r="2311" spans="2:5" x14ac:dyDescent="0.25">
      <c r="B2311" s="58" t="s">
        <v>924</v>
      </c>
      <c r="C2311" s="40" t="s">
        <v>925</v>
      </c>
      <c r="D2311" s="55">
        <v>59786359</v>
      </c>
      <c r="E2311" s="48">
        <v>57165866</v>
      </c>
    </row>
    <row r="2312" spans="2:5" x14ac:dyDescent="0.25">
      <c r="B2312" s="58" t="s">
        <v>5756</v>
      </c>
      <c r="C2312" s="40" t="s">
        <v>925</v>
      </c>
      <c r="D2312" s="55" t="s">
        <v>470</v>
      </c>
      <c r="E2312" s="48" t="s">
        <v>470</v>
      </c>
    </row>
    <row r="2313" spans="2:5" x14ac:dyDescent="0.25">
      <c r="B2313" s="58" t="s">
        <v>5757</v>
      </c>
      <c r="C2313" s="40" t="s">
        <v>925</v>
      </c>
      <c r="D2313" s="55" t="s">
        <v>470</v>
      </c>
      <c r="E2313" s="48" t="s">
        <v>470</v>
      </c>
    </row>
    <row r="2314" spans="2:5" x14ac:dyDescent="0.25">
      <c r="B2314" s="58" t="s">
        <v>5758</v>
      </c>
      <c r="C2314" s="40" t="s">
        <v>5759</v>
      </c>
      <c r="D2314" s="55" t="s">
        <v>470</v>
      </c>
      <c r="E2314" s="48" t="s">
        <v>470</v>
      </c>
    </row>
    <row r="2315" spans="2:5" x14ac:dyDescent="0.25">
      <c r="B2315" s="58" t="s">
        <v>5760</v>
      </c>
      <c r="C2315" s="40" t="s">
        <v>5761</v>
      </c>
      <c r="D2315" s="55">
        <v>456669</v>
      </c>
      <c r="E2315" s="48">
        <v>457744</v>
      </c>
    </row>
    <row r="2316" spans="2:5" x14ac:dyDescent="0.25">
      <c r="B2316" s="58" t="s">
        <v>5762</v>
      </c>
      <c r="C2316" s="40" t="s">
        <v>5763</v>
      </c>
      <c r="D2316" s="55">
        <v>8943433</v>
      </c>
      <c r="E2316" s="48">
        <v>10542132</v>
      </c>
    </row>
    <row r="2317" spans="2:5" x14ac:dyDescent="0.25">
      <c r="B2317" s="58" t="s">
        <v>5764</v>
      </c>
      <c r="C2317" s="40" t="s">
        <v>5765</v>
      </c>
      <c r="D2317" s="55">
        <v>138067</v>
      </c>
      <c r="E2317" s="48">
        <v>580850</v>
      </c>
    </row>
    <row r="2318" spans="2:5" x14ac:dyDescent="0.25">
      <c r="B2318" s="58" t="s">
        <v>5766</v>
      </c>
      <c r="C2318" s="40" t="s">
        <v>5767</v>
      </c>
      <c r="D2318" s="55" t="s">
        <v>470</v>
      </c>
      <c r="E2318" s="48">
        <v>8705</v>
      </c>
    </row>
    <row r="2319" spans="2:5" x14ac:dyDescent="0.25">
      <c r="B2319" s="58" t="s">
        <v>5768</v>
      </c>
      <c r="C2319" s="40" t="s">
        <v>5769</v>
      </c>
      <c r="D2319" s="55" t="s">
        <v>470</v>
      </c>
      <c r="E2319" s="48">
        <v>1410</v>
      </c>
    </row>
    <row r="2320" spans="2:5" x14ac:dyDescent="0.25">
      <c r="B2320" s="58" t="s">
        <v>5770</v>
      </c>
      <c r="C2320" s="40" t="s">
        <v>5771</v>
      </c>
      <c r="D2320" s="55" t="s">
        <v>470</v>
      </c>
      <c r="E2320" s="48" t="s">
        <v>470</v>
      </c>
    </row>
    <row r="2321" spans="2:5" x14ac:dyDescent="0.25">
      <c r="B2321" s="58" t="s">
        <v>5772</v>
      </c>
      <c r="C2321" s="40" t="s">
        <v>2805</v>
      </c>
      <c r="D2321" s="55">
        <v>2092239</v>
      </c>
      <c r="E2321" s="48">
        <v>1534320</v>
      </c>
    </row>
    <row r="2322" spans="2:5" x14ac:dyDescent="0.25">
      <c r="B2322" s="58" t="s">
        <v>5773</v>
      </c>
      <c r="C2322" s="40" t="s">
        <v>5774</v>
      </c>
      <c r="D2322" s="55" t="s">
        <v>470</v>
      </c>
      <c r="E2322" s="48" t="s">
        <v>470</v>
      </c>
    </row>
    <row r="2323" spans="2:5" x14ac:dyDescent="0.25">
      <c r="B2323" s="58" t="s">
        <v>5775</v>
      </c>
      <c r="C2323" s="40" t="s">
        <v>5776</v>
      </c>
      <c r="D2323" s="55">
        <v>457330</v>
      </c>
      <c r="E2323" s="48">
        <v>55700</v>
      </c>
    </row>
    <row r="2324" spans="2:5" x14ac:dyDescent="0.25">
      <c r="B2324" s="58" t="s">
        <v>5777</v>
      </c>
      <c r="C2324" s="40" t="s">
        <v>5778</v>
      </c>
      <c r="D2324" s="55">
        <v>21306816</v>
      </c>
      <c r="E2324" s="48">
        <v>20000047</v>
      </c>
    </row>
    <row r="2325" spans="2:5" x14ac:dyDescent="0.25">
      <c r="B2325" s="58" t="s">
        <v>5779</v>
      </c>
      <c r="C2325" s="40" t="s">
        <v>5780</v>
      </c>
      <c r="D2325" s="55">
        <v>2326772</v>
      </c>
      <c r="E2325" s="48">
        <v>2111507</v>
      </c>
    </row>
    <row r="2326" spans="2:5" x14ac:dyDescent="0.25">
      <c r="B2326" s="58" t="s">
        <v>5781</v>
      </c>
      <c r="C2326" s="40" t="s">
        <v>2805</v>
      </c>
      <c r="D2326" s="55">
        <v>134934</v>
      </c>
      <c r="E2326" s="48">
        <v>175133</v>
      </c>
    </row>
    <row r="2327" spans="2:5" x14ac:dyDescent="0.25">
      <c r="B2327" s="58" t="s">
        <v>5782</v>
      </c>
      <c r="C2327" s="40" t="s">
        <v>5783</v>
      </c>
      <c r="D2327" s="55">
        <v>711592</v>
      </c>
      <c r="E2327" s="48">
        <v>209051</v>
      </c>
    </row>
    <row r="2328" spans="2:5" x14ac:dyDescent="0.25">
      <c r="B2328" s="58" t="s">
        <v>5784</v>
      </c>
      <c r="C2328" s="40" t="s">
        <v>2805</v>
      </c>
      <c r="D2328" s="55">
        <v>4872360</v>
      </c>
      <c r="E2328" s="48">
        <v>8895481</v>
      </c>
    </row>
    <row r="2329" spans="2:5" x14ac:dyDescent="0.25">
      <c r="B2329" s="58" t="s">
        <v>5785</v>
      </c>
      <c r="C2329" s="40" t="s">
        <v>5786</v>
      </c>
      <c r="D2329" s="55" t="s">
        <v>470</v>
      </c>
      <c r="E2329" s="48" t="s">
        <v>470</v>
      </c>
    </row>
    <row r="2330" spans="2:5" x14ac:dyDescent="0.25">
      <c r="B2330" s="58" t="s">
        <v>5787</v>
      </c>
      <c r="C2330" s="40" t="s">
        <v>5788</v>
      </c>
      <c r="D2330" s="55" t="s">
        <v>470</v>
      </c>
      <c r="E2330" s="48" t="s">
        <v>470</v>
      </c>
    </row>
    <row r="2331" spans="2:5" x14ac:dyDescent="0.25">
      <c r="B2331" s="58" t="s">
        <v>5789</v>
      </c>
      <c r="C2331" s="40" t="s">
        <v>5790</v>
      </c>
      <c r="D2331" s="55" t="s">
        <v>470</v>
      </c>
      <c r="E2331" s="48" t="s">
        <v>470</v>
      </c>
    </row>
    <row r="2332" spans="2:5" x14ac:dyDescent="0.25">
      <c r="B2332" s="58" t="s">
        <v>5791</v>
      </c>
      <c r="C2332" s="40" t="s">
        <v>5792</v>
      </c>
      <c r="D2332" s="55" t="s">
        <v>470</v>
      </c>
      <c r="E2332" s="48" t="s">
        <v>470</v>
      </c>
    </row>
    <row r="2333" spans="2:5" x14ac:dyDescent="0.25">
      <c r="B2333" s="58" t="s">
        <v>5793</v>
      </c>
      <c r="C2333" s="40" t="s">
        <v>5794</v>
      </c>
      <c r="D2333" s="55" t="s">
        <v>470</v>
      </c>
      <c r="E2333" s="48" t="s">
        <v>470</v>
      </c>
    </row>
    <row r="2334" spans="2:5" x14ac:dyDescent="0.25">
      <c r="B2334" s="58" t="s">
        <v>5795</v>
      </c>
      <c r="C2334" s="40" t="s">
        <v>5796</v>
      </c>
      <c r="D2334" s="55" t="s">
        <v>470</v>
      </c>
      <c r="E2334" s="48" t="s">
        <v>470</v>
      </c>
    </row>
    <row r="2335" spans="2:5" x14ac:dyDescent="0.25">
      <c r="B2335" s="58" t="s">
        <v>5797</v>
      </c>
      <c r="C2335" s="40" t="s">
        <v>5798</v>
      </c>
      <c r="D2335" s="55" t="s">
        <v>470</v>
      </c>
      <c r="E2335" s="48" t="s">
        <v>470</v>
      </c>
    </row>
    <row r="2336" spans="2:5" x14ac:dyDescent="0.25">
      <c r="B2336" s="58" t="s">
        <v>5799</v>
      </c>
      <c r="C2336" s="40" t="s">
        <v>2805</v>
      </c>
      <c r="D2336" s="55" t="s">
        <v>470</v>
      </c>
      <c r="E2336" s="48" t="s">
        <v>470</v>
      </c>
    </row>
    <row r="2337" spans="2:5" x14ac:dyDescent="0.25">
      <c r="B2337" s="58" t="s">
        <v>5800</v>
      </c>
      <c r="C2337" s="40" t="s">
        <v>5801</v>
      </c>
      <c r="D2337" s="55" t="s">
        <v>470</v>
      </c>
      <c r="E2337" s="48" t="s">
        <v>470</v>
      </c>
    </row>
    <row r="2338" spans="2:5" x14ac:dyDescent="0.25">
      <c r="B2338" s="58" t="s">
        <v>5802</v>
      </c>
      <c r="C2338" s="40" t="s">
        <v>5803</v>
      </c>
      <c r="D2338" s="55" t="s">
        <v>470</v>
      </c>
      <c r="E2338" s="48" t="s">
        <v>470</v>
      </c>
    </row>
    <row r="2339" spans="2:5" x14ac:dyDescent="0.25">
      <c r="B2339" s="58" t="s">
        <v>5804</v>
      </c>
      <c r="C2339" s="40" t="s">
        <v>2805</v>
      </c>
      <c r="D2339" s="55" t="s">
        <v>470</v>
      </c>
      <c r="E2339" s="48" t="s">
        <v>470</v>
      </c>
    </row>
    <row r="2340" spans="2:5" x14ac:dyDescent="0.25">
      <c r="B2340" s="58" t="s">
        <v>5805</v>
      </c>
      <c r="C2340" s="40" t="s">
        <v>5806</v>
      </c>
      <c r="D2340" s="55" t="s">
        <v>470</v>
      </c>
      <c r="E2340" s="48" t="s">
        <v>470</v>
      </c>
    </row>
    <row r="2341" spans="2:5" x14ac:dyDescent="0.25">
      <c r="B2341" s="58" t="s">
        <v>5807</v>
      </c>
      <c r="C2341" s="40" t="s">
        <v>5808</v>
      </c>
      <c r="D2341" s="55" t="s">
        <v>470</v>
      </c>
      <c r="E2341" s="48" t="s">
        <v>470</v>
      </c>
    </row>
    <row r="2342" spans="2:5" x14ac:dyDescent="0.25">
      <c r="B2342" s="58" t="s">
        <v>5809</v>
      </c>
      <c r="C2342" s="40" t="s">
        <v>2805</v>
      </c>
      <c r="D2342" s="55" t="s">
        <v>470</v>
      </c>
      <c r="E2342" s="48" t="s">
        <v>470</v>
      </c>
    </row>
    <row r="2343" spans="2:5" x14ac:dyDescent="0.25">
      <c r="B2343" s="58" t="s">
        <v>5810</v>
      </c>
      <c r="C2343" s="40" t="s">
        <v>5811</v>
      </c>
      <c r="D2343" s="55">
        <v>5524729</v>
      </c>
      <c r="E2343" s="48">
        <v>9450249</v>
      </c>
    </row>
    <row r="2344" spans="2:5" x14ac:dyDescent="0.25">
      <c r="B2344" s="58" t="s">
        <v>5812</v>
      </c>
      <c r="C2344" s="40" t="s">
        <v>5813</v>
      </c>
      <c r="D2344" s="55" t="s">
        <v>470</v>
      </c>
      <c r="E2344" s="48" t="s">
        <v>470</v>
      </c>
    </row>
    <row r="2345" spans="2:5" x14ac:dyDescent="0.25">
      <c r="B2345" s="58" t="s">
        <v>5814</v>
      </c>
      <c r="C2345" s="40" t="s">
        <v>5815</v>
      </c>
      <c r="D2345" s="55">
        <v>5059</v>
      </c>
      <c r="E2345" s="48" t="s">
        <v>470</v>
      </c>
    </row>
    <row r="2346" spans="2:5" x14ac:dyDescent="0.25">
      <c r="B2346" s="58" t="s">
        <v>5816</v>
      </c>
      <c r="C2346" s="40" t="s">
        <v>5817</v>
      </c>
      <c r="D2346" s="55">
        <v>153748</v>
      </c>
      <c r="E2346" s="48">
        <v>843</v>
      </c>
    </row>
    <row r="2347" spans="2:5" x14ac:dyDescent="0.25">
      <c r="B2347" s="58" t="s">
        <v>5818</v>
      </c>
      <c r="C2347" s="40" t="s">
        <v>5819</v>
      </c>
      <c r="D2347" s="55" t="s">
        <v>470</v>
      </c>
      <c r="E2347" s="48" t="s">
        <v>470</v>
      </c>
    </row>
    <row r="2348" spans="2:5" x14ac:dyDescent="0.25">
      <c r="B2348" s="58" t="s">
        <v>5820</v>
      </c>
      <c r="C2348" s="40" t="s">
        <v>5821</v>
      </c>
      <c r="D2348" s="55">
        <v>7219</v>
      </c>
      <c r="E2348" s="48" t="s">
        <v>470</v>
      </c>
    </row>
    <row r="2349" spans="2:5" x14ac:dyDescent="0.25">
      <c r="B2349" s="58" t="s">
        <v>5822</v>
      </c>
      <c r="C2349" s="40" t="s">
        <v>5823</v>
      </c>
      <c r="D2349" s="55">
        <v>450644</v>
      </c>
      <c r="E2349" s="48">
        <v>369807</v>
      </c>
    </row>
    <row r="2350" spans="2:5" x14ac:dyDescent="0.25">
      <c r="B2350" s="58" t="s">
        <v>5824</v>
      </c>
      <c r="C2350" s="40" t="s">
        <v>5798</v>
      </c>
      <c r="D2350" s="55" t="s">
        <v>470</v>
      </c>
      <c r="E2350" s="48">
        <v>109256</v>
      </c>
    </row>
    <row r="2351" spans="2:5" x14ac:dyDescent="0.25">
      <c r="B2351" s="58" t="s">
        <v>5825</v>
      </c>
      <c r="C2351" s="40" t="s">
        <v>2805</v>
      </c>
      <c r="D2351" s="55">
        <v>252533</v>
      </c>
      <c r="E2351" s="48">
        <v>108805</v>
      </c>
    </row>
    <row r="2352" spans="2:5" x14ac:dyDescent="0.25">
      <c r="B2352" s="58" t="s">
        <v>5826</v>
      </c>
      <c r="C2352" s="40" t="s">
        <v>5827</v>
      </c>
      <c r="D2352" s="55" t="s">
        <v>470</v>
      </c>
      <c r="E2352" s="48">
        <v>207313</v>
      </c>
    </row>
    <row r="2353" spans="2:5" x14ac:dyDescent="0.25">
      <c r="B2353" s="58" t="s">
        <v>5828</v>
      </c>
      <c r="C2353" s="40" t="s">
        <v>5829</v>
      </c>
      <c r="D2353" s="55">
        <v>5611</v>
      </c>
      <c r="E2353" s="48">
        <v>5587</v>
      </c>
    </row>
    <row r="2354" spans="2:5" x14ac:dyDescent="0.25">
      <c r="B2354" s="58" t="s">
        <v>5830</v>
      </c>
      <c r="C2354" s="40" t="s">
        <v>5831</v>
      </c>
      <c r="D2354" s="55" t="s">
        <v>470</v>
      </c>
      <c r="E2354" s="48">
        <v>7224</v>
      </c>
    </row>
    <row r="2355" spans="2:5" x14ac:dyDescent="0.25">
      <c r="B2355" s="58" t="s">
        <v>5832</v>
      </c>
      <c r="C2355" s="40" t="s">
        <v>2805</v>
      </c>
      <c r="D2355" s="55">
        <v>28893</v>
      </c>
      <c r="E2355" s="48">
        <v>79006</v>
      </c>
    </row>
    <row r="2356" spans="2:5" x14ac:dyDescent="0.25">
      <c r="B2356" s="58" t="s">
        <v>5833</v>
      </c>
      <c r="C2356" s="40" t="s">
        <v>5834</v>
      </c>
      <c r="D2356" s="55">
        <v>405397</v>
      </c>
      <c r="E2356" s="48">
        <v>610719</v>
      </c>
    </row>
    <row r="2357" spans="2:5" x14ac:dyDescent="0.25">
      <c r="B2357" s="58" t="s">
        <v>5835</v>
      </c>
      <c r="C2357" s="40" t="s">
        <v>5836</v>
      </c>
      <c r="D2357" s="55">
        <v>10654484</v>
      </c>
      <c r="E2357" s="48">
        <v>43707</v>
      </c>
    </row>
    <row r="2358" spans="2:5" x14ac:dyDescent="0.25">
      <c r="B2358" s="58" t="s">
        <v>5837</v>
      </c>
      <c r="C2358" s="40" t="s">
        <v>2805</v>
      </c>
      <c r="D2358" s="55">
        <v>857830</v>
      </c>
      <c r="E2358" s="48">
        <v>1601270</v>
      </c>
    </row>
    <row r="2359" spans="2:5" x14ac:dyDescent="0.25">
      <c r="B2359" s="58" t="s">
        <v>926</v>
      </c>
      <c r="C2359" s="40" t="s">
        <v>927</v>
      </c>
      <c r="D2359" s="55">
        <v>31914450</v>
      </c>
      <c r="E2359" s="48">
        <v>32732248</v>
      </c>
    </row>
    <row r="2360" spans="2:5" x14ac:dyDescent="0.25">
      <c r="B2360" s="58" t="s">
        <v>5838</v>
      </c>
      <c r="C2360" s="40" t="s">
        <v>5839</v>
      </c>
      <c r="D2360" s="55">
        <v>20983480</v>
      </c>
      <c r="E2360" s="48">
        <v>29950822</v>
      </c>
    </row>
    <row r="2361" spans="2:5" x14ac:dyDescent="0.25">
      <c r="B2361" s="58" t="s">
        <v>5840</v>
      </c>
      <c r="C2361" s="40" t="s">
        <v>5841</v>
      </c>
      <c r="D2361" s="55" t="s">
        <v>470</v>
      </c>
      <c r="E2361" s="48" t="s">
        <v>470</v>
      </c>
    </row>
    <row r="2362" spans="2:5" x14ac:dyDescent="0.25">
      <c r="B2362" s="58" t="s">
        <v>5842</v>
      </c>
      <c r="C2362" s="40" t="s">
        <v>5843</v>
      </c>
      <c r="D2362" s="55">
        <v>829791</v>
      </c>
      <c r="E2362" s="48">
        <v>224517</v>
      </c>
    </row>
    <row r="2363" spans="2:5" x14ac:dyDescent="0.25">
      <c r="B2363" s="58" t="s">
        <v>5844</v>
      </c>
      <c r="C2363" s="40" t="s">
        <v>5841</v>
      </c>
      <c r="D2363" s="55" t="s">
        <v>470</v>
      </c>
      <c r="E2363" s="48" t="s">
        <v>470</v>
      </c>
    </row>
    <row r="2364" spans="2:5" x14ac:dyDescent="0.25">
      <c r="B2364" s="58" t="s">
        <v>5845</v>
      </c>
      <c r="C2364" s="40" t="s">
        <v>5846</v>
      </c>
      <c r="D2364" s="55">
        <v>62769</v>
      </c>
      <c r="E2364" s="48">
        <v>365624</v>
      </c>
    </row>
    <row r="2365" spans="2:5" x14ac:dyDescent="0.25">
      <c r="B2365" s="58" t="s">
        <v>5847</v>
      </c>
      <c r="C2365" s="40" t="s">
        <v>5848</v>
      </c>
      <c r="D2365" s="55" t="s">
        <v>470</v>
      </c>
      <c r="E2365" s="48">
        <v>3920</v>
      </c>
    </row>
    <row r="2366" spans="2:5" x14ac:dyDescent="0.25">
      <c r="B2366" s="58" t="s">
        <v>5849</v>
      </c>
      <c r="C2366" s="40" t="s">
        <v>5850</v>
      </c>
      <c r="D2366" s="55">
        <v>51206</v>
      </c>
      <c r="E2366" s="48" t="s">
        <v>470</v>
      </c>
    </row>
    <row r="2367" spans="2:5" x14ac:dyDescent="0.25">
      <c r="B2367" s="58" t="s">
        <v>5851</v>
      </c>
      <c r="C2367" s="40" t="s">
        <v>5852</v>
      </c>
      <c r="D2367" s="55">
        <v>14896</v>
      </c>
      <c r="E2367" s="48">
        <v>390075</v>
      </c>
    </row>
    <row r="2368" spans="2:5" x14ac:dyDescent="0.25">
      <c r="B2368" s="58" t="s">
        <v>5853</v>
      </c>
      <c r="C2368" s="40" t="s">
        <v>5854</v>
      </c>
      <c r="D2368" s="55">
        <v>40871</v>
      </c>
      <c r="E2368" s="48">
        <v>40385</v>
      </c>
    </row>
    <row r="2369" spans="2:5" x14ac:dyDescent="0.25">
      <c r="B2369" s="58" t="s">
        <v>5855</v>
      </c>
      <c r="C2369" s="40" t="s">
        <v>5841</v>
      </c>
      <c r="D2369" s="55" t="s">
        <v>470</v>
      </c>
      <c r="E2369" s="48" t="s">
        <v>470</v>
      </c>
    </row>
    <row r="2370" spans="2:5" x14ac:dyDescent="0.25">
      <c r="B2370" s="58" t="s">
        <v>5856</v>
      </c>
      <c r="C2370" s="40" t="s">
        <v>2805</v>
      </c>
      <c r="D2370" s="55" t="s">
        <v>470</v>
      </c>
      <c r="E2370" s="48" t="s">
        <v>470</v>
      </c>
    </row>
    <row r="2371" spans="2:5" x14ac:dyDescent="0.25">
      <c r="B2371" s="58" t="s">
        <v>5857</v>
      </c>
      <c r="C2371" s="40" t="s">
        <v>5858</v>
      </c>
      <c r="D2371" s="55">
        <v>6987347</v>
      </c>
      <c r="E2371" s="48">
        <v>500</v>
      </c>
    </row>
    <row r="2372" spans="2:5" x14ac:dyDescent="0.25">
      <c r="B2372" s="58" t="s">
        <v>5859</v>
      </c>
      <c r="C2372" s="40" t="s">
        <v>2805</v>
      </c>
      <c r="D2372" s="55">
        <v>2944090</v>
      </c>
      <c r="E2372" s="48">
        <v>1756405</v>
      </c>
    </row>
    <row r="2373" spans="2:5" x14ac:dyDescent="0.25">
      <c r="B2373" s="58" t="s">
        <v>928</v>
      </c>
      <c r="C2373" s="40" t="s">
        <v>929</v>
      </c>
      <c r="D2373" s="55">
        <v>2865598340</v>
      </c>
      <c r="E2373" s="48">
        <v>2222827466</v>
      </c>
    </row>
    <row r="2374" spans="2:5" x14ac:dyDescent="0.25">
      <c r="B2374" s="58" t="s">
        <v>5860</v>
      </c>
      <c r="C2374" s="40" t="s">
        <v>5861</v>
      </c>
      <c r="D2374" s="55" t="s">
        <v>470</v>
      </c>
      <c r="E2374" s="48" t="s">
        <v>470</v>
      </c>
    </row>
    <row r="2375" spans="2:5" x14ac:dyDescent="0.25">
      <c r="B2375" s="58" t="s">
        <v>5862</v>
      </c>
      <c r="C2375" s="40" t="s">
        <v>5863</v>
      </c>
      <c r="D2375" s="55">
        <v>31870558</v>
      </c>
      <c r="E2375" s="48">
        <v>63036698</v>
      </c>
    </row>
    <row r="2376" spans="2:5" x14ac:dyDescent="0.25">
      <c r="B2376" s="58" t="s">
        <v>5864</v>
      </c>
      <c r="C2376" s="40" t="s">
        <v>5865</v>
      </c>
      <c r="D2376" s="55">
        <v>980286049</v>
      </c>
      <c r="E2376" s="48">
        <v>788439810</v>
      </c>
    </row>
    <row r="2377" spans="2:5" x14ac:dyDescent="0.25">
      <c r="B2377" s="58" t="s">
        <v>5866</v>
      </c>
      <c r="C2377" s="40" t="s">
        <v>5867</v>
      </c>
      <c r="D2377" s="55">
        <v>1499766072</v>
      </c>
      <c r="E2377" s="48">
        <v>1115479318</v>
      </c>
    </row>
    <row r="2378" spans="2:5" x14ac:dyDescent="0.25">
      <c r="B2378" s="58" t="s">
        <v>5868</v>
      </c>
      <c r="C2378" s="40" t="s">
        <v>5869</v>
      </c>
      <c r="D2378" s="55">
        <v>72664360</v>
      </c>
      <c r="E2378" s="48">
        <v>34408812</v>
      </c>
    </row>
    <row r="2379" spans="2:5" x14ac:dyDescent="0.25">
      <c r="B2379" s="58" t="s">
        <v>5870</v>
      </c>
      <c r="C2379" s="40" t="s">
        <v>5871</v>
      </c>
      <c r="D2379" s="55" t="s">
        <v>470</v>
      </c>
      <c r="E2379" s="48" t="s">
        <v>470</v>
      </c>
    </row>
    <row r="2380" spans="2:5" x14ac:dyDescent="0.25">
      <c r="B2380" s="58" t="s">
        <v>5872</v>
      </c>
      <c r="C2380" s="40" t="s">
        <v>5873</v>
      </c>
      <c r="D2380" s="55">
        <v>100116629</v>
      </c>
      <c r="E2380" s="48">
        <v>40473173</v>
      </c>
    </row>
    <row r="2381" spans="2:5" x14ac:dyDescent="0.25">
      <c r="B2381" s="58" t="s">
        <v>5874</v>
      </c>
      <c r="C2381" s="40" t="s">
        <v>5875</v>
      </c>
      <c r="D2381" s="55">
        <v>7284939</v>
      </c>
      <c r="E2381" s="48">
        <v>8421059</v>
      </c>
    </row>
    <row r="2382" spans="2:5" x14ac:dyDescent="0.25">
      <c r="B2382" s="58" t="s">
        <v>5876</v>
      </c>
      <c r="C2382" s="40" t="s">
        <v>2805</v>
      </c>
      <c r="D2382" s="55">
        <v>119942688</v>
      </c>
      <c r="E2382" s="48">
        <v>125147928</v>
      </c>
    </row>
    <row r="2383" spans="2:5" x14ac:dyDescent="0.25">
      <c r="B2383" s="58" t="s">
        <v>5877</v>
      </c>
      <c r="C2383" s="40" t="s">
        <v>5878</v>
      </c>
      <c r="D2383" s="55">
        <v>64328</v>
      </c>
      <c r="E2383" s="48">
        <v>139282</v>
      </c>
    </row>
    <row r="2384" spans="2:5" x14ac:dyDescent="0.25">
      <c r="B2384" s="58" t="s">
        <v>5879</v>
      </c>
      <c r="C2384" s="40" t="s">
        <v>5880</v>
      </c>
      <c r="D2384" s="55" t="s">
        <v>470</v>
      </c>
      <c r="E2384" s="48" t="s">
        <v>470</v>
      </c>
    </row>
    <row r="2385" spans="2:5" x14ac:dyDescent="0.25">
      <c r="B2385" s="58" t="s">
        <v>5881</v>
      </c>
      <c r="C2385" s="40" t="s">
        <v>2805</v>
      </c>
      <c r="D2385" s="55">
        <v>1520571</v>
      </c>
      <c r="E2385" s="48">
        <v>388974</v>
      </c>
    </row>
    <row r="2386" spans="2:5" x14ac:dyDescent="0.25">
      <c r="B2386" s="58" t="s">
        <v>5882</v>
      </c>
      <c r="C2386" s="40" t="s">
        <v>5883</v>
      </c>
      <c r="D2386" s="55" t="s">
        <v>470</v>
      </c>
      <c r="E2386" s="48" t="s">
        <v>470</v>
      </c>
    </row>
    <row r="2387" spans="2:5" x14ac:dyDescent="0.25">
      <c r="B2387" s="58" t="s">
        <v>5884</v>
      </c>
      <c r="C2387" s="40" t="s">
        <v>5885</v>
      </c>
      <c r="D2387" s="55">
        <v>11778318</v>
      </c>
      <c r="E2387" s="48">
        <v>8243860</v>
      </c>
    </row>
    <row r="2388" spans="2:5" x14ac:dyDescent="0.25">
      <c r="B2388" s="58" t="s">
        <v>5886</v>
      </c>
      <c r="C2388" s="40" t="s">
        <v>5887</v>
      </c>
      <c r="D2388" s="55">
        <v>16316154</v>
      </c>
      <c r="E2388" s="48">
        <v>8019984</v>
      </c>
    </row>
    <row r="2389" spans="2:5" x14ac:dyDescent="0.25">
      <c r="B2389" s="58" t="s">
        <v>5888</v>
      </c>
      <c r="C2389" s="40" t="s">
        <v>5880</v>
      </c>
      <c r="D2389" s="55" t="s">
        <v>470</v>
      </c>
      <c r="E2389" s="48" t="s">
        <v>470</v>
      </c>
    </row>
    <row r="2390" spans="2:5" x14ac:dyDescent="0.25">
      <c r="B2390" s="58" t="s">
        <v>5889</v>
      </c>
      <c r="C2390" s="40" t="s">
        <v>2805</v>
      </c>
      <c r="D2390" s="55">
        <v>1258852</v>
      </c>
      <c r="E2390" s="48">
        <v>1443921</v>
      </c>
    </row>
    <row r="2391" spans="2:5" x14ac:dyDescent="0.25">
      <c r="B2391" s="58" t="s">
        <v>5890</v>
      </c>
      <c r="C2391" s="40" t="s">
        <v>5891</v>
      </c>
      <c r="D2391" s="55">
        <v>395977</v>
      </c>
      <c r="E2391" s="48">
        <v>1381422</v>
      </c>
    </row>
    <row r="2392" spans="2:5" x14ac:dyDescent="0.25">
      <c r="B2392" s="58" t="s">
        <v>5892</v>
      </c>
      <c r="C2392" s="40" t="s">
        <v>5893</v>
      </c>
      <c r="D2392" s="55">
        <v>790454</v>
      </c>
      <c r="E2392" s="48">
        <v>1160288</v>
      </c>
    </row>
    <row r="2393" spans="2:5" x14ac:dyDescent="0.25">
      <c r="B2393" s="58" t="s">
        <v>5894</v>
      </c>
      <c r="C2393" s="40" t="s">
        <v>5895</v>
      </c>
      <c r="D2393" s="55">
        <v>362892</v>
      </c>
      <c r="E2393" s="48">
        <v>747166</v>
      </c>
    </row>
    <row r="2394" spans="2:5" x14ac:dyDescent="0.25">
      <c r="B2394" s="58" t="s">
        <v>5896</v>
      </c>
      <c r="C2394" s="40" t="s">
        <v>5897</v>
      </c>
      <c r="D2394" s="55">
        <v>999026</v>
      </c>
      <c r="E2394" s="48">
        <v>1835301</v>
      </c>
    </row>
    <row r="2395" spans="2:5" x14ac:dyDescent="0.25">
      <c r="B2395" s="58" t="s">
        <v>5898</v>
      </c>
      <c r="C2395" s="40" t="s">
        <v>5899</v>
      </c>
      <c r="D2395" s="55">
        <v>18110406</v>
      </c>
      <c r="E2395" s="48">
        <v>19082517</v>
      </c>
    </row>
    <row r="2396" spans="2:5" x14ac:dyDescent="0.25">
      <c r="B2396" s="58" t="s">
        <v>5900</v>
      </c>
      <c r="C2396" s="40" t="s">
        <v>2805</v>
      </c>
      <c r="D2396" s="55">
        <v>593833</v>
      </c>
      <c r="E2396" s="48">
        <v>1274973</v>
      </c>
    </row>
    <row r="2397" spans="2:5" x14ac:dyDescent="0.25">
      <c r="B2397" s="58" t="s">
        <v>5901</v>
      </c>
      <c r="C2397" s="40" t="s">
        <v>5902</v>
      </c>
      <c r="D2397" s="55">
        <v>215539</v>
      </c>
      <c r="E2397" s="48" t="s">
        <v>470</v>
      </c>
    </row>
    <row r="2398" spans="2:5" x14ac:dyDescent="0.25">
      <c r="B2398" s="58" t="s">
        <v>5903</v>
      </c>
      <c r="C2398" s="40" t="s">
        <v>2805</v>
      </c>
      <c r="D2398" s="55">
        <v>1260695</v>
      </c>
      <c r="E2398" s="48">
        <v>3702980</v>
      </c>
    </row>
    <row r="2399" spans="2:5" x14ac:dyDescent="0.25">
      <c r="B2399" s="58" t="s">
        <v>930</v>
      </c>
      <c r="C2399" s="40" t="s">
        <v>931</v>
      </c>
      <c r="D2399" s="55">
        <v>16217133</v>
      </c>
      <c r="E2399" s="48">
        <v>15269832</v>
      </c>
    </row>
    <row r="2400" spans="2:5" x14ac:dyDescent="0.25">
      <c r="B2400" s="58" t="s">
        <v>5904</v>
      </c>
      <c r="C2400" s="40" t="s">
        <v>931</v>
      </c>
      <c r="D2400" s="55" t="s">
        <v>470</v>
      </c>
      <c r="E2400" s="48" t="s">
        <v>470</v>
      </c>
    </row>
    <row r="2401" spans="2:5" x14ac:dyDescent="0.25">
      <c r="B2401" s="58" t="s">
        <v>5905</v>
      </c>
      <c r="C2401" s="40" t="s">
        <v>5906</v>
      </c>
      <c r="D2401" s="55" t="s">
        <v>470</v>
      </c>
      <c r="E2401" s="48" t="s">
        <v>470</v>
      </c>
    </row>
    <row r="2402" spans="2:5" x14ac:dyDescent="0.25">
      <c r="B2402" s="58" t="s">
        <v>5907</v>
      </c>
      <c r="C2402" s="40" t="s">
        <v>5908</v>
      </c>
      <c r="D2402" s="55">
        <v>8812367</v>
      </c>
      <c r="E2402" s="48">
        <v>10174159</v>
      </c>
    </row>
    <row r="2403" spans="2:5" x14ac:dyDescent="0.25">
      <c r="B2403" s="58" t="s">
        <v>5909</v>
      </c>
      <c r="C2403" s="40" t="s">
        <v>5910</v>
      </c>
      <c r="D2403" s="55">
        <v>37592</v>
      </c>
      <c r="E2403" s="48">
        <v>45047</v>
      </c>
    </row>
    <row r="2404" spans="2:5" x14ac:dyDescent="0.25">
      <c r="B2404" s="58" t="s">
        <v>5911</v>
      </c>
      <c r="C2404" s="40" t="s">
        <v>5912</v>
      </c>
      <c r="D2404" s="55">
        <v>4618556</v>
      </c>
      <c r="E2404" s="48">
        <v>3164554</v>
      </c>
    </row>
    <row r="2405" spans="2:5" x14ac:dyDescent="0.25">
      <c r="B2405" s="58" t="s">
        <v>5913</v>
      </c>
      <c r="C2405" s="40" t="s">
        <v>5914</v>
      </c>
      <c r="D2405" s="55" t="s">
        <v>470</v>
      </c>
      <c r="E2405" s="48" t="s">
        <v>470</v>
      </c>
    </row>
    <row r="2406" spans="2:5" x14ac:dyDescent="0.25">
      <c r="B2406" s="58" t="s">
        <v>5915</v>
      </c>
      <c r="C2406" s="40" t="s">
        <v>2805</v>
      </c>
      <c r="D2406" s="55">
        <v>650400</v>
      </c>
      <c r="E2406" s="48">
        <v>485520</v>
      </c>
    </row>
    <row r="2407" spans="2:5" x14ac:dyDescent="0.25">
      <c r="B2407" s="58" t="s">
        <v>5916</v>
      </c>
      <c r="C2407" s="40" t="s">
        <v>5917</v>
      </c>
      <c r="D2407" s="55">
        <v>134349</v>
      </c>
      <c r="E2407" s="48">
        <v>96040</v>
      </c>
    </row>
    <row r="2408" spans="2:5" x14ac:dyDescent="0.25">
      <c r="B2408" s="58" t="s">
        <v>5918</v>
      </c>
      <c r="C2408" s="40" t="s">
        <v>2805</v>
      </c>
      <c r="D2408" s="55">
        <v>1963869</v>
      </c>
      <c r="E2408" s="48">
        <v>1304512</v>
      </c>
    </row>
    <row r="2409" spans="2:5" x14ac:dyDescent="0.25">
      <c r="B2409" s="58" t="s">
        <v>932</v>
      </c>
      <c r="C2409" s="40" t="s">
        <v>933</v>
      </c>
      <c r="D2409" s="55">
        <v>415830421</v>
      </c>
      <c r="E2409" s="48">
        <v>532836653</v>
      </c>
    </row>
    <row r="2410" spans="2:5" x14ac:dyDescent="0.25">
      <c r="B2410" s="58" t="s">
        <v>5919</v>
      </c>
      <c r="C2410" s="40" t="s">
        <v>5920</v>
      </c>
      <c r="D2410" s="55">
        <v>409001054</v>
      </c>
      <c r="E2410" s="48">
        <v>509262805</v>
      </c>
    </row>
    <row r="2411" spans="2:5" x14ac:dyDescent="0.25">
      <c r="B2411" s="58" t="s">
        <v>5921</v>
      </c>
      <c r="C2411" s="40" t="s">
        <v>5922</v>
      </c>
      <c r="D2411" s="55">
        <v>1097722</v>
      </c>
      <c r="E2411" s="48">
        <v>13490062</v>
      </c>
    </row>
    <row r="2412" spans="2:5" x14ac:dyDescent="0.25">
      <c r="B2412" s="58" t="s">
        <v>5923</v>
      </c>
      <c r="C2412" s="40" t="s">
        <v>5924</v>
      </c>
      <c r="D2412" s="55">
        <v>3144962</v>
      </c>
      <c r="E2412" s="48">
        <v>2984912</v>
      </c>
    </row>
    <row r="2413" spans="2:5" x14ac:dyDescent="0.25">
      <c r="B2413" s="58" t="s">
        <v>5925</v>
      </c>
      <c r="C2413" s="40" t="s">
        <v>5926</v>
      </c>
      <c r="D2413" s="55" t="s">
        <v>470</v>
      </c>
      <c r="E2413" s="48" t="s">
        <v>470</v>
      </c>
    </row>
    <row r="2414" spans="2:5" x14ac:dyDescent="0.25">
      <c r="B2414" s="58" t="s">
        <v>5927</v>
      </c>
      <c r="C2414" s="40" t="s">
        <v>5928</v>
      </c>
      <c r="D2414" s="55">
        <v>54540</v>
      </c>
      <c r="E2414" s="48">
        <v>8063</v>
      </c>
    </row>
    <row r="2415" spans="2:5" x14ac:dyDescent="0.25">
      <c r="B2415" s="58" t="s">
        <v>5929</v>
      </c>
      <c r="C2415" s="40" t="s">
        <v>2805</v>
      </c>
      <c r="D2415" s="55">
        <v>590082</v>
      </c>
      <c r="E2415" s="48">
        <v>949364</v>
      </c>
    </row>
    <row r="2416" spans="2:5" x14ac:dyDescent="0.25">
      <c r="B2416" s="58" t="s">
        <v>5930</v>
      </c>
      <c r="C2416" s="40" t="s">
        <v>5931</v>
      </c>
      <c r="D2416" s="55">
        <v>174442</v>
      </c>
      <c r="E2416" s="48">
        <v>3539518</v>
      </c>
    </row>
    <row r="2417" spans="2:5" x14ac:dyDescent="0.25">
      <c r="B2417" s="58" t="s">
        <v>5932</v>
      </c>
      <c r="C2417" s="40" t="s">
        <v>5933</v>
      </c>
      <c r="D2417" s="55">
        <v>928069</v>
      </c>
      <c r="E2417" s="48">
        <v>1528967</v>
      </c>
    </row>
    <row r="2418" spans="2:5" x14ac:dyDescent="0.25">
      <c r="B2418" s="58" t="s">
        <v>5934</v>
      </c>
      <c r="C2418" s="40" t="s">
        <v>5935</v>
      </c>
      <c r="D2418" s="55">
        <v>136041</v>
      </c>
      <c r="E2418" s="48">
        <v>12935</v>
      </c>
    </row>
    <row r="2419" spans="2:5" x14ac:dyDescent="0.25">
      <c r="B2419" s="58" t="s">
        <v>5936</v>
      </c>
      <c r="C2419" s="40" t="s">
        <v>2805</v>
      </c>
      <c r="D2419" s="55">
        <v>703509</v>
      </c>
      <c r="E2419" s="48">
        <v>1060027</v>
      </c>
    </row>
    <row r="2420" spans="2:5" x14ac:dyDescent="0.25">
      <c r="B2420" s="58" t="s">
        <v>5937</v>
      </c>
      <c r="C2420" s="40" t="s">
        <v>5938</v>
      </c>
      <c r="D2420" s="55" t="s">
        <v>470</v>
      </c>
      <c r="E2420" s="48" t="s">
        <v>470</v>
      </c>
    </row>
    <row r="2421" spans="2:5" x14ac:dyDescent="0.25">
      <c r="B2421" s="58" t="s">
        <v>5939</v>
      </c>
      <c r="C2421" s="40" t="s">
        <v>5940</v>
      </c>
      <c r="D2421" s="55" t="s">
        <v>470</v>
      </c>
      <c r="E2421" s="48" t="s">
        <v>470</v>
      </c>
    </row>
    <row r="2422" spans="2:5" x14ac:dyDescent="0.25">
      <c r="B2422" s="58" t="s">
        <v>934</v>
      </c>
      <c r="C2422" s="40" t="s">
        <v>935</v>
      </c>
      <c r="D2422" s="55">
        <v>867588</v>
      </c>
      <c r="E2422" s="48">
        <v>1106166</v>
      </c>
    </row>
    <row r="2423" spans="2:5" x14ac:dyDescent="0.25">
      <c r="B2423" s="58" t="s">
        <v>5941</v>
      </c>
      <c r="C2423" s="40" t="s">
        <v>5942</v>
      </c>
      <c r="D2423" s="55" t="s">
        <v>470</v>
      </c>
      <c r="E2423" s="48">
        <v>1702</v>
      </c>
    </row>
    <row r="2424" spans="2:5" x14ac:dyDescent="0.25">
      <c r="B2424" s="58" t="s">
        <v>5943</v>
      </c>
      <c r="C2424" s="40" t="s">
        <v>2805</v>
      </c>
      <c r="D2424" s="55">
        <v>371563</v>
      </c>
      <c r="E2424" s="48">
        <v>970465</v>
      </c>
    </row>
    <row r="2425" spans="2:5" x14ac:dyDescent="0.25">
      <c r="B2425" s="58" t="s">
        <v>5944</v>
      </c>
      <c r="C2425" s="40" t="s">
        <v>5945</v>
      </c>
      <c r="D2425" s="55" t="s">
        <v>470</v>
      </c>
      <c r="E2425" s="48" t="s">
        <v>470</v>
      </c>
    </row>
    <row r="2426" spans="2:5" x14ac:dyDescent="0.25">
      <c r="B2426" s="58" t="s">
        <v>5946</v>
      </c>
      <c r="C2426" s="40" t="s">
        <v>5947</v>
      </c>
      <c r="D2426" s="55" t="s">
        <v>470</v>
      </c>
      <c r="E2426" s="48" t="s">
        <v>470</v>
      </c>
    </row>
    <row r="2427" spans="2:5" x14ac:dyDescent="0.25">
      <c r="B2427" s="58" t="s">
        <v>5948</v>
      </c>
      <c r="C2427" s="40" t="s">
        <v>5949</v>
      </c>
      <c r="D2427" s="55">
        <v>6774</v>
      </c>
      <c r="E2427" s="48" t="s">
        <v>470</v>
      </c>
    </row>
    <row r="2428" spans="2:5" x14ac:dyDescent="0.25">
      <c r="B2428" s="58" t="s">
        <v>5950</v>
      </c>
      <c r="C2428" s="40" t="s">
        <v>2805</v>
      </c>
      <c r="D2428" s="55">
        <v>489251</v>
      </c>
      <c r="E2428" s="48">
        <v>133999</v>
      </c>
    </row>
    <row r="2429" spans="2:5" ht="33" x14ac:dyDescent="0.25">
      <c r="B2429" s="58" t="s">
        <v>936</v>
      </c>
      <c r="C2429" s="40" t="s">
        <v>937</v>
      </c>
      <c r="D2429" s="55">
        <v>29406060</v>
      </c>
      <c r="E2429" s="48">
        <v>29162067</v>
      </c>
    </row>
    <row r="2430" spans="2:5" x14ac:dyDescent="0.25">
      <c r="B2430" s="58" t="s">
        <v>5951</v>
      </c>
      <c r="C2430" s="40" t="s">
        <v>5952</v>
      </c>
      <c r="D2430" s="55">
        <v>215795</v>
      </c>
      <c r="E2430" s="48">
        <v>84938</v>
      </c>
    </row>
    <row r="2431" spans="2:5" x14ac:dyDescent="0.25">
      <c r="B2431" s="58" t="s">
        <v>5953</v>
      </c>
      <c r="C2431" s="40" t="s">
        <v>2805</v>
      </c>
      <c r="D2431" s="55">
        <v>246725</v>
      </c>
      <c r="E2431" s="48">
        <v>2205289</v>
      </c>
    </row>
    <row r="2432" spans="2:5" x14ac:dyDescent="0.25">
      <c r="B2432" s="58" t="s">
        <v>5954</v>
      </c>
      <c r="C2432" s="40" t="s">
        <v>5955</v>
      </c>
      <c r="D2432" s="55">
        <v>41001</v>
      </c>
      <c r="E2432" s="48">
        <v>160707</v>
      </c>
    </row>
    <row r="2433" spans="2:5" x14ac:dyDescent="0.25">
      <c r="B2433" s="58" t="s">
        <v>5956</v>
      </c>
      <c r="C2433" s="40" t="s">
        <v>5957</v>
      </c>
      <c r="D2433" s="55">
        <v>677304</v>
      </c>
      <c r="E2433" s="48">
        <v>349655</v>
      </c>
    </row>
    <row r="2434" spans="2:5" x14ac:dyDescent="0.25">
      <c r="B2434" s="58" t="s">
        <v>5958</v>
      </c>
      <c r="C2434" s="40" t="s">
        <v>5959</v>
      </c>
      <c r="D2434" s="55" t="s">
        <v>470</v>
      </c>
      <c r="E2434" s="48" t="s">
        <v>470</v>
      </c>
    </row>
    <row r="2435" spans="2:5" x14ac:dyDescent="0.25">
      <c r="B2435" s="58" t="s">
        <v>5960</v>
      </c>
      <c r="C2435" s="40" t="s">
        <v>5961</v>
      </c>
      <c r="D2435" s="55">
        <v>266304</v>
      </c>
      <c r="E2435" s="48">
        <v>181606</v>
      </c>
    </row>
    <row r="2436" spans="2:5" x14ac:dyDescent="0.25">
      <c r="B2436" s="58" t="s">
        <v>5962</v>
      </c>
      <c r="C2436" s="40" t="s">
        <v>5963</v>
      </c>
      <c r="D2436" s="55" t="s">
        <v>470</v>
      </c>
      <c r="E2436" s="48" t="s">
        <v>470</v>
      </c>
    </row>
    <row r="2437" spans="2:5" x14ac:dyDescent="0.25">
      <c r="B2437" s="58" t="s">
        <v>5964</v>
      </c>
      <c r="C2437" s="40" t="s">
        <v>5965</v>
      </c>
      <c r="D2437" s="55">
        <v>14096281</v>
      </c>
      <c r="E2437" s="48">
        <v>19842942</v>
      </c>
    </row>
    <row r="2438" spans="2:5" x14ac:dyDescent="0.25">
      <c r="B2438" s="58" t="s">
        <v>5966</v>
      </c>
      <c r="C2438" s="40" t="s">
        <v>5967</v>
      </c>
      <c r="D2438" s="55">
        <v>1489033</v>
      </c>
      <c r="E2438" s="48">
        <v>903214</v>
      </c>
    </row>
    <row r="2439" spans="2:5" x14ac:dyDescent="0.25">
      <c r="B2439" s="58" t="s">
        <v>5968</v>
      </c>
      <c r="C2439" s="40" t="s">
        <v>2805</v>
      </c>
      <c r="D2439" s="55">
        <v>9806082</v>
      </c>
      <c r="E2439" s="48">
        <v>2972887</v>
      </c>
    </row>
    <row r="2440" spans="2:5" x14ac:dyDescent="0.25">
      <c r="B2440" s="58" t="s">
        <v>5969</v>
      </c>
      <c r="C2440" s="40" t="s">
        <v>5970</v>
      </c>
      <c r="D2440" s="55">
        <v>968738</v>
      </c>
      <c r="E2440" s="48">
        <v>333320</v>
      </c>
    </row>
    <row r="2441" spans="2:5" x14ac:dyDescent="0.25">
      <c r="B2441" s="58" t="s">
        <v>5971</v>
      </c>
      <c r="C2441" s="40" t="s">
        <v>5972</v>
      </c>
      <c r="D2441" s="55">
        <v>1598797</v>
      </c>
      <c r="E2441" s="48">
        <v>2127509</v>
      </c>
    </row>
    <row r="2442" spans="2:5" ht="33" x14ac:dyDescent="0.25">
      <c r="B2442" s="58" t="s">
        <v>5973</v>
      </c>
      <c r="C2442" s="40" t="s">
        <v>5974</v>
      </c>
      <c r="D2442" s="55" t="s">
        <v>470</v>
      </c>
      <c r="E2442" s="48" t="s">
        <v>470</v>
      </c>
    </row>
    <row r="2443" spans="2:5" x14ac:dyDescent="0.25">
      <c r="B2443" s="58" t="s">
        <v>938</v>
      </c>
      <c r="C2443" s="40" t="s">
        <v>939</v>
      </c>
      <c r="D2443" s="55">
        <v>988092</v>
      </c>
      <c r="E2443" s="48">
        <v>1441358</v>
      </c>
    </row>
    <row r="2444" spans="2:5" x14ac:dyDescent="0.25">
      <c r="B2444" s="58" t="s">
        <v>5975</v>
      </c>
      <c r="C2444" s="40" t="s">
        <v>939</v>
      </c>
      <c r="D2444" s="55" t="s">
        <v>470</v>
      </c>
      <c r="E2444" s="48" t="s">
        <v>470</v>
      </c>
    </row>
    <row r="2445" spans="2:5" x14ac:dyDescent="0.25">
      <c r="B2445" s="58" t="s">
        <v>5976</v>
      </c>
      <c r="C2445" s="40" t="s">
        <v>5977</v>
      </c>
      <c r="D2445" s="55">
        <v>334039</v>
      </c>
      <c r="E2445" s="48">
        <v>261128</v>
      </c>
    </row>
    <row r="2446" spans="2:5" x14ac:dyDescent="0.25">
      <c r="B2446" s="58" t="s">
        <v>5978</v>
      </c>
      <c r="C2446" s="40" t="s">
        <v>5979</v>
      </c>
      <c r="D2446" s="55">
        <v>238020</v>
      </c>
      <c r="E2446" s="48">
        <v>495000</v>
      </c>
    </row>
    <row r="2447" spans="2:5" x14ac:dyDescent="0.25">
      <c r="B2447" s="58" t="s">
        <v>5980</v>
      </c>
      <c r="C2447" s="40" t="s">
        <v>5981</v>
      </c>
      <c r="D2447" s="55">
        <v>3500</v>
      </c>
      <c r="E2447" s="48">
        <v>40034</v>
      </c>
    </row>
    <row r="2448" spans="2:5" x14ac:dyDescent="0.25">
      <c r="B2448" s="58" t="s">
        <v>5982</v>
      </c>
      <c r="C2448" s="40" t="s">
        <v>5983</v>
      </c>
      <c r="D2448" s="55" t="s">
        <v>470</v>
      </c>
      <c r="E2448" s="48" t="s">
        <v>470</v>
      </c>
    </row>
    <row r="2449" spans="2:5" x14ac:dyDescent="0.25">
      <c r="B2449" s="58" t="s">
        <v>5984</v>
      </c>
      <c r="C2449" s="40" t="s">
        <v>2805</v>
      </c>
      <c r="D2449" s="55">
        <v>412533</v>
      </c>
      <c r="E2449" s="48">
        <v>645196</v>
      </c>
    </row>
    <row r="2450" spans="2:5" x14ac:dyDescent="0.25">
      <c r="B2450" s="58" t="s">
        <v>5985</v>
      </c>
      <c r="C2450" s="40" t="s">
        <v>5986</v>
      </c>
      <c r="D2450" s="55" t="s">
        <v>470</v>
      </c>
      <c r="E2450" s="48" t="s">
        <v>470</v>
      </c>
    </row>
    <row r="2451" spans="2:5" x14ac:dyDescent="0.25">
      <c r="B2451" s="58" t="s">
        <v>17</v>
      </c>
      <c r="C2451" s="40" t="s">
        <v>940</v>
      </c>
      <c r="D2451" s="55">
        <v>274851</v>
      </c>
      <c r="E2451" s="48">
        <v>379656</v>
      </c>
    </row>
    <row r="2452" spans="2:5" x14ac:dyDescent="0.25">
      <c r="B2452" s="58" t="s">
        <v>5987</v>
      </c>
      <c r="C2452" s="40" t="s">
        <v>940</v>
      </c>
      <c r="D2452" s="55">
        <v>274851</v>
      </c>
      <c r="E2452" s="48">
        <v>379656</v>
      </c>
    </row>
    <row r="2453" spans="2:5" x14ac:dyDescent="0.25">
      <c r="B2453" s="58" t="s">
        <v>5988</v>
      </c>
      <c r="C2453" s="40" t="s">
        <v>5989</v>
      </c>
      <c r="D2453" s="55" t="s">
        <v>470</v>
      </c>
      <c r="E2453" s="48" t="s">
        <v>470</v>
      </c>
    </row>
    <row r="2454" spans="2:5" x14ac:dyDescent="0.25">
      <c r="B2454" s="58" t="s">
        <v>18</v>
      </c>
      <c r="C2454" s="40" t="s">
        <v>941</v>
      </c>
      <c r="D2454" s="55">
        <v>10017601</v>
      </c>
      <c r="E2454" s="48">
        <v>8697859</v>
      </c>
    </row>
    <row r="2455" spans="2:5" x14ac:dyDescent="0.25">
      <c r="B2455" s="58" t="s">
        <v>5990</v>
      </c>
      <c r="C2455" s="40" t="s">
        <v>5991</v>
      </c>
      <c r="D2455" s="55">
        <v>2607171</v>
      </c>
      <c r="E2455" s="48">
        <v>2376528</v>
      </c>
    </row>
    <row r="2456" spans="2:5" x14ac:dyDescent="0.25">
      <c r="B2456" s="58" t="s">
        <v>5992</v>
      </c>
      <c r="C2456" s="40" t="s">
        <v>5993</v>
      </c>
      <c r="D2456" s="55">
        <v>168703</v>
      </c>
      <c r="E2456" s="48">
        <v>217559</v>
      </c>
    </row>
    <row r="2457" spans="2:5" x14ac:dyDescent="0.25">
      <c r="B2457" s="58" t="s">
        <v>5994</v>
      </c>
      <c r="C2457" s="40" t="s">
        <v>5995</v>
      </c>
      <c r="D2457" s="55" t="s">
        <v>470</v>
      </c>
      <c r="E2457" s="48" t="s">
        <v>470</v>
      </c>
    </row>
    <row r="2458" spans="2:5" x14ac:dyDescent="0.25">
      <c r="B2458" s="58" t="s">
        <v>5996</v>
      </c>
      <c r="C2458" s="40" t="s">
        <v>2805</v>
      </c>
      <c r="D2458" s="55">
        <v>1135678</v>
      </c>
      <c r="E2458" s="48">
        <v>1002925</v>
      </c>
    </row>
    <row r="2459" spans="2:5" x14ac:dyDescent="0.25">
      <c r="B2459" s="58" t="s">
        <v>5997</v>
      </c>
      <c r="C2459" s="40" t="s">
        <v>5998</v>
      </c>
      <c r="D2459" s="55">
        <v>19631</v>
      </c>
      <c r="E2459" s="48">
        <v>1002398</v>
      </c>
    </row>
    <row r="2460" spans="2:5" x14ac:dyDescent="0.25">
      <c r="B2460" s="58" t="s">
        <v>5999</v>
      </c>
      <c r="C2460" s="40" t="s">
        <v>2805</v>
      </c>
      <c r="D2460" s="55">
        <v>501745</v>
      </c>
      <c r="E2460" s="48">
        <v>439956</v>
      </c>
    </row>
    <row r="2461" spans="2:5" x14ac:dyDescent="0.25">
      <c r="B2461" s="58" t="s">
        <v>6000</v>
      </c>
      <c r="C2461" s="40" t="s">
        <v>6001</v>
      </c>
      <c r="D2461" s="55" t="s">
        <v>470</v>
      </c>
      <c r="E2461" s="48" t="s">
        <v>470</v>
      </c>
    </row>
    <row r="2462" spans="2:5" x14ac:dyDescent="0.25">
      <c r="B2462" s="58" t="s">
        <v>6002</v>
      </c>
      <c r="C2462" s="40" t="s">
        <v>6003</v>
      </c>
      <c r="D2462" s="55">
        <v>1064474</v>
      </c>
      <c r="E2462" s="48">
        <v>728161</v>
      </c>
    </row>
    <row r="2463" spans="2:5" x14ac:dyDescent="0.25">
      <c r="B2463" s="58" t="s">
        <v>6004</v>
      </c>
      <c r="C2463" s="40" t="s">
        <v>6005</v>
      </c>
      <c r="D2463" s="55">
        <v>58705</v>
      </c>
      <c r="E2463" s="48">
        <v>93047</v>
      </c>
    </row>
    <row r="2464" spans="2:5" x14ac:dyDescent="0.25">
      <c r="B2464" s="58" t="s">
        <v>6006</v>
      </c>
      <c r="C2464" s="40" t="s">
        <v>2805</v>
      </c>
      <c r="D2464" s="55">
        <v>657934</v>
      </c>
      <c r="E2464" s="48">
        <v>158218</v>
      </c>
    </row>
    <row r="2465" spans="2:5" x14ac:dyDescent="0.25">
      <c r="B2465" s="58" t="s">
        <v>6007</v>
      </c>
      <c r="C2465" s="40" t="s">
        <v>6008</v>
      </c>
      <c r="D2465" s="55" t="s">
        <v>470</v>
      </c>
      <c r="E2465" s="48">
        <v>43954</v>
      </c>
    </row>
    <row r="2466" spans="2:5" x14ac:dyDescent="0.25">
      <c r="B2466" s="58" t="s">
        <v>6009</v>
      </c>
      <c r="C2466" s="40" t="s">
        <v>6010</v>
      </c>
      <c r="D2466" s="55">
        <v>3803560</v>
      </c>
      <c r="E2466" s="48">
        <v>2635113</v>
      </c>
    </row>
    <row r="2467" spans="2:5" x14ac:dyDescent="0.25">
      <c r="B2467" s="58" t="s">
        <v>6011</v>
      </c>
      <c r="C2467" s="40" t="s">
        <v>6012</v>
      </c>
      <c r="D2467" s="55" t="s">
        <v>470</v>
      </c>
      <c r="E2467" s="48" t="s">
        <v>470</v>
      </c>
    </row>
    <row r="2468" spans="2:5" x14ac:dyDescent="0.25">
      <c r="B2468" s="58" t="s">
        <v>19</v>
      </c>
      <c r="C2468" s="40" t="s">
        <v>942</v>
      </c>
      <c r="D2468" s="55">
        <v>115854</v>
      </c>
      <c r="E2468" s="48">
        <v>11399</v>
      </c>
    </row>
    <row r="2469" spans="2:5" x14ac:dyDescent="0.25">
      <c r="B2469" s="58" t="s">
        <v>6013</v>
      </c>
      <c r="C2469" s="40" t="s">
        <v>942</v>
      </c>
      <c r="D2469" s="55">
        <v>115854</v>
      </c>
      <c r="E2469" s="48">
        <v>11399</v>
      </c>
    </row>
    <row r="2470" spans="2:5" x14ac:dyDescent="0.25">
      <c r="B2470" s="58" t="s">
        <v>6014</v>
      </c>
      <c r="C2470" s="40" t="s">
        <v>6015</v>
      </c>
      <c r="D2470" s="55" t="s">
        <v>470</v>
      </c>
      <c r="E2470" s="48" t="s">
        <v>470</v>
      </c>
    </row>
    <row r="2471" spans="2:5" x14ac:dyDescent="0.25">
      <c r="B2471" s="58" t="s">
        <v>20</v>
      </c>
      <c r="C2471" s="40" t="s">
        <v>943</v>
      </c>
      <c r="D2471" s="55">
        <v>2680638906</v>
      </c>
      <c r="E2471" s="48">
        <v>2235125574</v>
      </c>
    </row>
    <row r="2472" spans="2:5" x14ac:dyDescent="0.25">
      <c r="B2472" s="58" t="s">
        <v>6016</v>
      </c>
      <c r="C2472" s="40" t="s">
        <v>6017</v>
      </c>
      <c r="D2472" s="55" t="s">
        <v>470</v>
      </c>
      <c r="E2472" s="48" t="s">
        <v>470</v>
      </c>
    </row>
    <row r="2473" spans="2:5" x14ac:dyDescent="0.25">
      <c r="B2473" s="58" t="s">
        <v>6018</v>
      </c>
      <c r="C2473" s="40" t="s">
        <v>6019</v>
      </c>
      <c r="D2473" s="55">
        <v>738106180</v>
      </c>
      <c r="E2473" s="48">
        <v>511792244</v>
      </c>
    </row>
    <row r="2474" spans="2:5" x14ac:dyDescent="0.25">
      <c r="B2474" s="58" t="s">
        <v>6020</v>
      </c>
      <c r="C2474" s="40" t="s">
        <v>6021</v>
      </c>
      <c r="D2474" s="55">
        <v>890304696</v>
      </c>
      <c r="E2474" s="48">
        <v>863533104</v>
      </c>
    </row>
    <row r="2475" spans="2:5" x14ac:dyDescent="0.25">
      <c r="B2475" s="58" t="s">
        <v>6022</v>
      </c>
      <c r="C2475" s="40" t="s">
        <v>6023</v>
      </c>
      <c r="D2475" s="55">
        <v>1031271167</v>
      </c>
      <c r="E2475" s="48">
        <v>843857792</v>
      </c>
    </row>
    <row r="2476" spans="2:5" x14ac:dyDescent="0.25">
      <c r="B2476" s="58" t="s">
        <v>6024</v>
      </c>
      <c r="C2476" s="40" t="s">
        <v>6025</v>
      </c>
      <c r="D2476" s="55" t="s">
        <v>470</v>
      </c>
      <c r="E2476" s="48" t="s">
        <v>470</v>
      </c>
    </row>
    <row r="2477" spans="2:5" x14ac:dyDescent="0.25">
      <c r="B2477" s="58" t="s">
        <v>6026</v>
      </c>
      <c r="C2477" s="40" t="s">
        <v>2805</v>
      </c>
      <c r="D2477" s="55">
        <v>11792455</v>
      </c>
      <c r="E2477" s="48">
        <v>8215135</v>
      </c>
    </row>
    <row r="2478" spans="2:5" x14ac:dyDescent="0.25">
      <c r="B2478" s="58" t="s">
        <v>6027</v>
      </c>
      <c r="C2478" s="40" t="s">
        <v>6028</v>
      </c>
      <c r="D2478" s="55" t="s">
        <v>470</v>
      </c>
      <c r="E2478" s="48" t="s">
        <v>470</v>
      </c>
    </row>
    <row r="2479" spans="2:5" x14ac:dyDescent="0.25">
      <c r="B2479" s="58" t="s">
        <v>6029</v>
      </c>
      <c r="C2479" s="40" t="s">
        <v>6030</v>
      </c>
      <c r="D2479" s="55">
        <v>221956</v>
      </c>
      <c r="E2479" s="48">
        <v>318807</v>
      </c>
    </row>
    <row r="2480" spans="2:5" x14ac:dyDescent="0.25">
      <c r="B2480" s="58" t="s">
        <v>6031</v>
      </c>
      <c r="C2480" s="40" t="s">
        <v>6032</v>
      </c>
      <c r="D2480" s="55" t="s">
        <v>470</v>
      </c>
      <c r="E2480" s="48" t="s">
        <v>470</v>
      </c>
    </row>
    <row r="2481" spans="2:5" x14ac:dyDescent="0.25">
      <c r="B2481" s="58" t="s">
        <v>6033</v>
      </c>
      <c r="C2481" s="40" t="s">
        <v>2805</v>
      </c>
      <c r="D2481" s="55">
        <v>7361414</v>
      </c>
      <c r="E2481" s="48">
        <v>4968427</v>
      </c>
    </row>
    <row r="2482" spans="2:5" x14ac:dyDescent="0.25">
      <c r="B2482" s="58" t="s">
        <v>6034</v>
      </c>
      <c r="C2482" s="40" t="s">
        <v>6035</v>
      </c>
      <c r="D2482" s="55" t="s">
        <v>470</v>
      </c>
      <c r="E2482" s="48" t="s">
        <v>470</v>
      </c>
    </row>
    <row r="2483" spans="2:5" x14ac:dyDescent="0.25">
      <c r="B2483" s="58" t="s">
        <v>6036</v>
      </c>
      <c r="C2483" s="40" t="s">
        <v>2805</v>
      </c>
      <c r="D2483" s="55">
        <v>44091</v>
      </c>
      <c r="E2483" s="48">
        <v>575834</v>
      </c>
    </row>
    <row r="2484" spans="2:5" x14ac:dyDescent="0.25">
      <c r="B2484" s="58" t="s">
        <v>6037</v>
      </c>
      <c r="C2484" s="40" t="s">
        <v>6038</v>
      </c>
      <c r="D2484" s="55">
        <v>103109</v>
      </c>
      <c r="E2484" s="48">
        <v>161362</v>
      </c>
    </row>
    <row r="2485" spans="2:5" x14ac:dyDescent="0.25">
      <c r="B2485" s="58" t="s">
        <v>6039</v>
      </c>
      <c r="C2485" s="40" t="s">
        <v>6040</v>
      </c>
      <c r="D2485" s="55" t="s">
        <v>470</v>
      </c>
      <c r="E2485" s="48" t="s">
        <v>470</v>
      </c>
    </row>
    <row r="2486" spans="2:5" x14ac:dyDescent="0.25">
      <c r="B2486" s="58" t="s">
        <v>6041</v>
      </c>
      <c r="C2486" s="40" t="s">
        <v>6042</v>
      </c>
      <c r="D2486" s="55">
        <v>394486</v>
      </c>
      <c r="E2486" s="48">
        <v>726471</v>
      </c>
    </row>
    <row r="2487" spans="2:5" x14ac:dyDescent="0.25">
      <c r="B2487" s="58" t="s">
        <v>6043</v>
      </c>
      <c r="C2487" s="40" t="s">
        <v>6044</v>
      </c>
      <c r="D2487" s="55">
        <v>2626</v>
      </c>
      <c r="E2487" s="48">
        <v>5636</v>
      </c>
    </row>
    <row r="2488" spans="2:5" x14ac:dyDescent="0.25">
      <c r="B2488" s="58" t="s">
        <v>6045</v>
      </c>
      <c r="C2488" s="40" t="s">
        <v>6046</v>
      </c>
      <c r="D2488" s="55">
        <v>420</v>
      </c>
      <c r="E2488" s="48" t="s">
        <v>470</v>
      </c>
    </row>
    <row r="2489" spans="2:5" x14ac:dyDescent="0.25">
      <c r="B2489" s="58" t="s">
        <v>6047</v>
      </c>
      <c r="C2489" s="40" t="s">
        <v>2805</v>
      </c>
      <c r="D2489" s="55">
        <v>116204</v>
      </c>
      <c r="E2489" s="48">
        <v>258258</v>
      </c>
    </row>
    <row r="2490" spans="2:5" x14ac:dyDescent="0.25">
      <c r="B2490" s="58" t="s">
        <v>6048</v>
      </c>
      <c r="C2490" s="40" t="s">
        <v>6049</v>
      </c>
      <c r="D2490" s="55" t="s">
        <v>470</v>
      </c>
      <c r="E2490" s="48" t="s">
        <v>470</v>
      </c>
    </row>
    <row r="2491" spans="2:5" x14ac:dyDescent="0.25">
      <c r="B2491" s="58" t="s">
        <v>6050</v>
      </c>
      <c r="C2491" s="40" t="s">
        <v>6051</v>
      </c>
      <c r="D2491" s="55">
        <v>140211</v>
      </c>
      <c r="E2491" s="48" t="s">
        <v>470</v>
      </c>
    </row>
    <row r="2492" spans="2:5" x14ac:dyDescent="0.25">
      <c r="B2492" s="58" t="s">
        <v>6052</v>
      </c>
      <c r="C2492" s="40" t="s">
        <v>2805</v>
      </c>
      <c r="D2492" s="55">
        <v>779891</v>
      </c>
      <c r="E2492" s="48">
        <v>712504</v>
      </c>
    </row>
    <row r="2493" spans="2:5" x14ac:dyDescent="0.25">
      <c r="B2493" s="58" t="s">
        <v>21</v>
      </c>
      <c r="C2493" s="40" t="s">
        <v>944</v>
      </c>
      <c r="D2493" s="55">
        <v>735240399</v>
      </c>
      <c r="E2493" s="48">
        <v>557173099</v>
      </c>
    </row>
    <row r="2494" spans="2:5" x14ac:dyDescent="0.25">
      <c r="B2494" s="58" t="s">
        <v>6053</v>
      </c>
      <c r="C2494" s="40" t="s">
        <v>944</v>
      </c>
      <c r="D2494" s="55" t="s">
        <v>470</v>
      </c>
      <c r="E2494" s="48" t="s">
        <v>470</v>
      </c>
    </row>
    <row r="2495" spans="2:5" x14ac:dyDescent="0.25">
      <c r="B2495" s="58" t="s">
        <v>6054</v>
      </c>
      <c r="C2495" s="40" t="s">
        <v>6055</v>
      </c>
      <c r="D2495" s="55" t="s">
        <v>470</v>
      </c>
      <c r="E2495" s="48" t="s">
        <v>470</v>
      </c>
    </row>
    <row r="2496" spans="2:5" x14ac:dyDescent="0.25">
      <c r="B2496" s="58" t="s">
        <v>6056</v>
      </c>
      <c r="C2496" s="40" t="s">
        <v>6057</v>
      </c>
      <c r="D2496" s="55">
        <v>1334100</v>
      </c>
      <c r="E2496" s="48">
        <v>1754882</v>
      </c>
    </row>
    <row r="2497" spans="2:5" x14ac:dyDescent="0.25">
      <c r="B2497" s="58" t="s">
        <v>6058</v>
      </c>
      <c r="C2497" s="40" t="s">
        <v>6059</v>
      </c>
      <c r="D2497" s="55">
        <v>30745491</v>
      </c>
      <c r="E2497" s="48">
        <v>821548</v>
      </c>
    </row>
    <row r="2498" spans="2:5" x14ac:dyDescent="0.25">
      <c r="B2498" s="58" t="s">
        <v>6060</v>
      </c>
      <c r="C2498" s="40" t="s">
        <v>6061</v>
      </c>
      <c r="D2498" s="55">
        <v>607606</v>
      </c>
      <c r="E2498" s="48">
        <v>387230</v>
      </c>
    </row>
    <row r="2499" spans="2:5" x14ac:dyDescent="0.25">
      <c r="B2499" s="58" t="s">
        <v>6062</v>
      </c>
      <c r="C2499" s="40" t="s">
        <v>6063</v>
      </c>
      <c r="D2499" s="55" t="s">
        <v>470</v>
      </c>
      <c r="E2499" s="48" t="s">
        <v>470</v>
      </c>
    </row>
    <row r="2500" spans="2:5" x14ac:dyDescent="0.25">
      <c r="B2500" s="58" t="s">
        <v>6064</v>
      </c>
      <c r="C2500" s="40" t="s">
        <v>6065</v>
      </c>
      <c r="D2500" s="55" t="s">
        <v>470</v>
      </c>
      <c r="E2500" s="48" t="s">
        <v>470</v>
      </c>
    </row>
    <row r="2501" spans="2:5" x14ac:dyDescent="0.25">
      <c r="B2501" s="58" t="s">
        <v>6066</v>
      </c>
      <c r="C2501" s="40" t="s">
        <v>6067</v>
      </c>
      <c r="D2501" s="55">
        <v>8198287</v>
      </c>
      <c r="E2501" s="48">
        <v>10235690</v>
      </c>
    </row>
    <row r="2502" spans="2:5" x14ac:dyDescent="0.25">
      <c r="B2502" s="58" t="s">
        <v>6068</v>
      </c>
      <c r="C2502" s="40" t="s">
        <v>6069</v>
      </c>
      <c r="D2502" s="55" t="s">
        <v>470</v>
      </c>
      <c r="E2502" s="48" t="s">
        <v>470</v>
      </c>
    </row>
    <row r="2503" spans="2:5" x14ac:dyDescent="0.25">
      <c r="B2503" s="58" t="s">
        <v>6070</v>
      </c>
      <c r="C2503" s="40" t="s">
        <v>6071</v>
      </c>
      <c r="D2503" s="55" t="s">
        <v>470</v>
      </c>
      <c r="E2503" s="48" t="s">
        <v>470</v>
      </c>
    </row>
    <row r="2504" spans="2:5" x14ac:dyDescent="0.25">
      <c r="B2504" s="58" t="s">
        <v>6072</v>
      </c>
      <c r="C2504" s="40" t="s">
        <v>6073</v>
      </c>
      <c r="D2504" s="55">
        <v>40987</v>
      </c>
      <c r="E2504" s="48">
        <v>27900</v>
      </c>
    </row>
    <row r="2505" spans="2:5" x14ac:dyDescent="0.25">
      <c r="B2505" s="58" t="s">
        <v>6074</v>
      </c>
      <c r="C2505" s="40" t="s">
        <v>2805</v>
      </c>
      <c r="D2505" s="55">
        <v>7582218</v>
      </c>
      <c r="E2505" s="48">
        <v>8784011</v>
      </c>
    </row>
    <row r="2506" spans="2:5" x14ac:dyDescent="0.25">
      <c r="B2506" s="58" t="s">
        <v>6075</v>
      </c>
      <c r="C2506" s="40" t="s">
        <v>6076</v>
      </c>
      <c r="D2506" s="55">
        <v>550905175</v>
      </c>
      <c r="E2506" s="48">
        <v>416698431</v>
      </c>
    </row>
    <row r="2507" spans="2:5" x14ac:dyDescent="0.25">
      <c r="B2507" s="58" t="s">
        <v>6077</v>
      </c>
      <c r="C2507" s="40" t="s">
        <v>6078</v>
      </c>
      <c r="D2507" s="55">
        <v>6201864</v>
      </c>
      <c r="E2507" s="48">
        <v>867897</v>
      </c>
    </row>
    <row r="2508" spans="2:5" x14ac:dyDescent="0.25">
      <c r="B2508" s="58" t="s">
        <v>6079</v>
      </c>
      <c r="C2508" s="40" t="s">
        <v>6080</v>
      </c>
      <c r="D2508" s="55">
        <v>3509059</v>
      </c>
      <c r="E2508" s="48">
        <v>2662625</v>
      </c>
    </row>
    <row r="2509" spans="2:5" x14ac:dyDescent="0.25">
      <c r="B2509" s="58" t="s">
        <v>6081</v>
      </c>
      <c r="C2509" s="40" t="s">
        <v>6082</v>
      </c>
      <c r="D2509" s="55" t="s">
        <v>470</v>
      </c>
      <c r="E2509" s="48" t="s">
        <v>470</v>
      </c>
    </row>
    <row r="2510" spans="2:5" x14ac:dyDescent="0.25">
      <c r="B2510" s="58" t="s">
        <v>6083</v>
      </c>
      <c r="C2510" s="40" t="s">
        <v>6084</v>
      </c>
      <c r="D2510" s="55" t="s">
        <v>470</v>
      </c>
      <c r="E2510" s="48" t="s">
        <v>470</v>
      </c>
    </row>
    <row r="2511" spans="2:5" x14ac:dyDescent="0.25">
      <c r="B2511" s="58" t="s">
        <v>6085</v>
      </c>
      <c r="C2511" s="40" t="s">
        <v>6086</v>
      </c>
      <c r="D2511" s="55" t="s">
        <v>470</v>
      </c>
      <c r="E2511" s="48" t="s">
        <v>470</v>
      </c>
    </row>
    <row r="2512" spans="2:5" x14ac:dyDescent="0.25">
      <c r="B2512" s="58" t="s">
        <v>6087</v>
      </c>
      <c r="C2512" s="40" t="s">
        <v>2805</v>
      </c>
      <c r="D2512" s="55">
        <v>22198881</v>
      </c>
      <c r="E2512" s="48">
        <v>38831486</v>
      </c>
    </row>
    <row r="2513" spans="2:5" x14ac:dyDescent="0.25">
      <c r="B2513" s="58" t="s">
        <v>6088</v>
      </c>
      <c r="C2513" s="40" t="s">
        <v>6089</v>
      </c>
      <c r="D2513" s="55">
        <v>194254</v>
      </c>
      <c r="E2513" s="48">
        <v>113367</v>
      </c>
    </row>
    <row r="2514" spans="2:5" x14ac:dyDescent="0.25">
      <c r="B2514" s="58" t="s">
        <v>6090</v>
      </c>
      <c r="C2514" s="40" t="s">
        <v>6091</v>
      </c>
      <c r="D2514" s="55">
        <v>36907289</v>
      </c>
      <c r="E2514" s="48">
        <v>54983360</v>
      </c>
    </row>
    <row r="2515" spans="2:5" x14ac:dyDescent="0.25">
      <c r="B2515" s="58" t="s">
        <v>6092</v>
      </c>
      <c r="C2515" s="40" t="s">
        <v>6093</v>
      </c>
      <c r="D2515" s="55">
        <v>37129665</v>
      </c>
      <c r="E2515" s="48">
        <v>3203703</v>
      </c>
    </row>
    <row r="2516" spans="2:5" x14ac:dyDescent="0.25">
      <c r="B2516" s="58" t="s">
        <v>6094</v>
      </c>
      <c r="C2516" s="40" t="s">
        <v>6095</v>
      </c>
      <c r="D2516" s="55">
        <v>14680475</v>
      </c>
      <c r="E2516" s="48">
        <v>7337912</v>
      </c>
    </row>
    <row r="2517" spans="2:5" x14ac:dyDescent="0.25">
      <c r="B2517" s="58" t="s">
        <v>6096</v>
      </c>
      <c r="C2517" s="40" t="s">
        <v>2805</v>
      </c>
      <c r="D2517" s="55">
        <v>15005048</v>
      </c>
      <c r="E2517" s="48">
        <v>10463057</v>
      </c>
    </row>
    <row r="2518" spans="2:5" ht="33" x14ac:dyDescent="0.25">
      <c r="B2518" s="58" t="s">
        <v>945</v>
      </c>
      <c r="C2518" s="40" t="s">
        <v>946</v>
      </c>
      <c r="D2518" s="55">
        <v>1040522517</v>
      </c>
      <c r="E2518" s="48">
        <v>1010745191</v>
      </c>
    </row>
    <row r="2519" spans="2:5" x14ac:dyDescent="0.25">
      <c r="B2519" s="58" t="s">
        <v>6097</v>
      </c>
      <c r="C2519" s="40" t="s">
        <v>6098</v>
      </c>
      <c r="D2519" s="55">
        <v>32823184</v>
      </c>
      <c r="E2519" s="48">
        <v>44835245</v>
      </c>
    </row>
    <row r="2520" spans="2:5" x14ac:dyDescent="0.25">
      <c r="B2520" s="58" t="s">
        <v>6099</v>
      </c>
      <c r="C2520" s="40" t="s">
        <v>6100</v>
      </c>
      <c r="D2520" s="55">
        <v>980589143</v>
      </c>
      <c r="E2520" s="48">
        <v>944728315</v>
      </c>
    </row>
    <row r="2521" spans="2:5" x14ac:dyDescent="0.25">
      <c r="B2521" s="58" t="s">
        <v>6101</v>
      </c>
      <c r="C2521" s="40" t="s">
        <v>6102</v>
      </c>
      <c r="D2521" s="55">
        <v>11770</v>
      </c>
      <c r="E2521" s="48">
        <v>52487</v>
      </c>
    </row>
    <row r="2522" spans="2:5" x14ac:dyDescent="0.25">
      <c r="B2522" s="58" t="s">
        <v>6103</v>
      </c>
      <c r="C2522" s="40" t="s">
        <v>6104</v>
      </c>
      <c r="D2522" s="55">
        <v>8752675</v>
      </c>
      <c r="E2522" s="48">
        <v>1908777</v>
      </c>
    </row>
    <row r="2523" spans="2:5" x14ac:dyDescent="0.25">
      <c r="B2523" s="58" t="s">
        <v>6105</v>
      </c>
      <c r="C2523" s="40" t="s">
        <v>6106</v>
      </c>
      <c r="D2523" s="55">
        <v>4179384</v>
      </c>
      <c r="E2523" s="48">
        <v>1494963</v>
      </c>
    </row>
    <row r="2524" spans="2:5" x14ac:dyDescent="0.25">
      <c r="B2524" s="58" t="s">
        <v>6107</v>
      </c>
      <c r="C2524" s="40" t="s">
        <v>6108</v>
      </c>
      <c r="D2524" s="55" t="s">
        <v>470</v>
      </c>
      <c r="E2524" s="48" t="s">
        <v>470</v>
      </c>
    </row>
    <row r="2525" spans="2:5" x14ac:dyDescent="0.25">
      <c r="B2525" s="58" t="s">
        <v>6109</v>
      </c>
      <c r="C2525" s="40" t="s">
        <v>2805</v>
      </c>
      <c r="D2525" s="55">
        <v>8800127</v>
      </c>
      <c r="E2525" s="48">
        <v>10732996</v>
      </c>
    </row>
    <row r="2526" spans="2:5" x14ac:dyDescent="0.25">
      <c r="B2526" s="58" t="s">
        <v>6110</v>
      </c>
      <c r="C2526" s="40" t="s">
        <v>6111</v>
      </c>
      <c r="D2526" s="55">
        <v>6691</v>
      </c>
      <c r="E2526" s="48">
        <v>13386</v>
      </c>
    </row>
    <row r="2527" spans="2:5" x14ac:dyDescent="0.25">
      <c r="B2527" s="58" t="s">
        <v>6112</v>
      </c>
      <c r="C2527" s="40" t="s">
        <v>6113</v>
      </c>
      <c r="D2527" s="55" t="s">
        <v>470</v>
      </c>
      <c r="E2527" s="48" t="s">
        <v>470</v>
      </c>
    </row>
    <row r="2528" spans="2:5" x14ac:dyDescent="0.25">
      <c r="B2528" s="58" t="s">
        <v>6114</v>
      </c>
      <c r="C2528" s="40" t="s">
        <v>6115</v>
      </c>
      <c r="D2528" s="55">
        <v>3322248</v>
      </c>
      <c r="E2528" s="48">
        <v>5618055</v>
      </c>
    </row>
    <row r="2529" spans="2:5" x14ac:dyDescent="0.25">
      <c r="B2529" s="58" t="s">
        <v>6116</v>
      </c>
      <c r="C2529" s="40" t="s">
        <v>6117</v>
      </c>
      <c r="D2529" s="55">
        <v>195736</v>
      </c>
      <c r="E2529" s="48">
        <v>54237</v>
      </c>
    </row>
    <row r="2530" spans="2:5" x14ac:dyDescent="0.25">
      <c r="B2530" s="58" t="s">
        <v>6118</v>
      </c>
      <c r="C2530" s="40" t="s">
        <v>6119</v>
      </c>
      <c r="D2530" s="55" t="s">
        <v>470</v>
      </c>
      <c r="E2530" s="48">
        <v>170782</v>
      </c>
    </row>
    <row r="2531" spans="2:5" x14ac:dyDescent="0.25">
      <c r="B2531" s="58" t="s">
        <v>6120</v>
      </c>
      <c r="C2531" s="40" t="s">
        <v>6121</v>
      </c>
      <c r="D2531" s="55" t="s">
        <v>470</v>
      </c>
      <c r="E2531" s="48" t="s">
        <v>470</v>
      </c>
    </row>
    <row r="2532" spans="2:5" x14ac:dyDescent="0.25">
      <c r="B2532" s="58" t="s">
        <v>6122</v>
      </c>
      <c r="C2532" s="40" t="s">
        <v>2805</v>
      </c>
      <c r="D2532" s="55">
        <v>1841559</v>
      </c>
      <c r="E2532" s="48">
        <v>1135948</v>
      </c>
    </row>
    <row r="2533" spans="2:5" x14ac:dyDescent="0.25">
      <c r="B2533" s="58" t="s">
        <v>947</v>
      </c>
      <c r="C2533" s="40" t="s">
        <v>948</v>
      </c>
      <c r="D2533" s="55">
        <v>38554946</v>
      </c>
      <c r="E2533" s="48">
        <v>48867174</v>
      </c>
    </row>
    <row r="2534" spans="2:5" x14ac:dyDescent="0.25">
      <c r="B2534" s="58" t="s">
        <v>6123</v>
      </c>
      <c r="C2534" s="40" t="s">
        <v>6124</v>
      </c>
      <c r="D2534" s="55" t="s">
        <v>470</v>
      </c>
      <c r="E2534" s="48" t="s">
        <v>470</v>
      </c>
    </row>
    <row r="2535" spans="2:5" x14ac:dyDescent="0.25">
      <c r="B2535" s="58" t="s">
        <v>6125</v>
      </c>
      <c r="C2535" s="40" t="s">
        <v>6126</v>
      </c>
      <c r="D2535" s="55">
        <v>410944</v>
      </c>
      <c r="E2535" s="48">
        <v>5566715</v>
      </c>
    </row>
    <row r="2536" spans="2:5" x14ac:dyDescent="0.25">
      <c r="B2536" s="58" t="s">
        <v>6127</v>
      </c>
      <c r="C2536" s="40" t="s">
        <v>6128</v>
      </c>
      <c r="D2536" s="55">
        <v>540823</v>
      </c>
      <c r="E2536" s="48">
        <v>678355</v>
      </c>
    </row>
    <row r="2537" spans="2:5" x14ac:dyDescent="0.25">
      <c r="B2537" s="58" t="s">
        <v>6129</v>
      </c>
      <c r="C2537" s="40" t="s">
        <v>6130</v>
      </c>
      <c r="D2537" s="55" t="s">
        <v>470</v>
      </c>
      <c r="E2537" s="48">
        <v>24379</v>
      </c>
    </row>
    <row r="2538" spans="2:5" x14ac:dyDescent="0.25">
      <c r="B2538" s="58" t="s">
        <v>6131</v>
      </c>
      <c r="C2538" s="40" t="s">
        <v>6132</v>
      </c>
      <c r="D2538" s="55">
        <v>1144324</v>
      </c>
      <c r="E2538" s="48">
        <v>1063281</v>
      </c>
    </row>
    <row r="2539" spans="2:5" x14ac:dyDescent="0.25">
      <c r="B2539" s="58" t="s">
        <v>6133</v>
      </c>
      <c r="C2539" s="40" t="s">
        <v>2805</v>
      </c>
      <c r="D2539" s="55">
        <v>24598016</v>
      </c>
      <c r="E2539" s="48">
        <v>31539023</v>
      </c>
    </row>
    <row r="2540" spans="2:5" x14ac:dyDescent="0.25">
      <c r="B2540" s="58" t="s">
        <v>6134</v>
      </c>
      <c r="C2540" s="40" t="s">
        <v>6135</v>
      </c>
      <c r="D2540" s="55">
        <v>366528</v>
      </c>
      <c r="E2540" s="48">
        <v>60906</v>
      </c>
    </row>
    <row r="2541" spans="2:5" x14ac:dyDescent="0.25">
      <c r="B2541" s="58" t="s">
        <v>6136</v>
      </c>
      <c r="C2541" s="40" t="s">
        <v>6137</v>
      </c>
      <c r="D2541" s="55" t="s">
        <v>470</v>
      </c>
      <c r="E2541" s="48" t="s">
        <v>470</v>
      </c>
    </row>
    <row r="2542" spans="2:5" x14ac:dyDescent="0.25">
      <c r="B2542" s="58" t="s">
        <v>6138</v>
      </c>
      <c r="C2542" s="40" t="s">
        <v>6139</v>
      </c>
      <c r="D2542" s="55">
        <v>2160245</v>
      </c>
      <c r="E2542" s="48">
        <v>2772458</v>
      </c>
    </row>
    <row r="2543" spans="2:5" x14ac:dyDescent="0.25">
      <c r="B2543" s="58" t="s">
        <v>6140</v>
      </c>
      <c r="C2543" s="40" t="s">
        <v>6141</v>
      </c>
      <c r="D2543" s="55">
        <v>66614</v>
      </c>
      <c r="E2543" s="48">
        <v>22289</v>
      </c>
    </row>
    <row r="2544" spans="2:5" x14ac:dyDescent="0.25">
      <c r="B2544" s="58" t="s">
        <v>6142</v>
      </c>
      <c r="C2544" s="40" t="s">
        <v>6143</v>
      </c>
      <c r="D2544" s="55">
        <v>1419351</v>
      </c>
      <c r="E2544" s="48">
        <v>455055</v>
      </c>
    </row>
    <row r="2545" spans="2:5" x14ac:dyDescent="0.25">
      <c r="B2545" s="58" t="s">
        <v>6144</v>
      </c>
      <c r="C2545" s="40" t="s">
        <v>6145</v>
      </c>
      <c r="D2545" s="55">
        <v>555233</v>
      </c>
      <c r="E2545" s="48">
        <v>2539449</v>
      </c>
    </row>
    <row r="2546" spans="2:5" x14ac:dyDescent="0.25">
      <c r="B2546" s="58" t="s">
        <v>6146</v>
      </c>
      <c r="C2546" s="40" t="s">
        <v>6147</v>
      </c>
      <c r="D2546" s="55">
        <v>3990</v>
      </c>
      <c r="E2546" s="48" t="s">
        <v>470</v>
      </c>
    </row>
    <row r="2547" spans="2:5" x14ac:dyDescent="0.25">
      <c r="B2547" s="58" t="s">
        <v>6148</v>
      </c>
      <c r="C2547" s="40" t="s">
        <v>6149</v>
      </c>
      <c r="D2547" s="55">
        <v>7200</v>
      </c>
      <c r="E2547" s="48" t="s">
        <v>470</v>
      </c>
    </row>
    <row r="2548" spans="2:5" x14ac:dyDescent="0.25">
      <c r="B2548" s="58" t="s">
        <v>6150</v>
      </c>
      <c r="C2548" s="40" t="s">
        <v>2805</v>
      </c>
      <c r="D2548" s="55">
        <v>7281678</v>
      </c>
      <c r="E2548" s="48">
        <v>4145264</v>
      </c>
    </row>
    <row r="2549" spans="2:5" x14ac:dyDescent="0.25">
      <c r="B2549" s="58" t="s">
        <v>949</v>
      </c>
      <c r="C2549" s="40" t="s">
        <v>950</v>
      </c>
      <c r="D2549" s="55">
        <v>213451251</v>
      </c>
      <c r="E2549" s="48">
        <v>232646765</v>
      </c>
    </row>
    <row r="2550" spans="2:5" x14ac:dyDescent="0.25">
      <c r="B2550" s="58" t="s">
        <v>6151</v>
      </c>
      <c r="C2550" s="40" t="s">
        <v>6152</v>
      </c>
      <c r="D2550" s="55" t="s">
        <v>470</v>
      </c>
      <c r="E2550" s="48" t="s">
        <v>470</v>
      </c>
    </row>
    <row r="2551" spans="2:5" x14ac:dyDescent="0.25">
      <c r="B2551" s="58" t="s">
        <v>6153</v>
      </c>
      <c r="C2551" s="40" t="s">
        <v>6154</v>
      </c>
      <c r="D2551" s="55">
        <v>8378168</v>
      </c>
      <c r="E2551" s="48">
        <v>10581820</v>
      </c>
    </row>
    <row r="2552" spans="2:5" x14ac:dyDescent="0.25">
      <c r="B2552" s="58" t="s">
        <v>6155</v>
      </c>
      <c r="C2552" s="40" t="s">
        <v>6156</v>
      </c>
      <c r="D2552" s="55">
        <v>3038621</v>
      </c>
      <c r="E2552" s="48">
        <v>5528351</v>
      </c>
    </row>
    <row r="2553" spans="2:5" x14ac:dyDescent="0.25">
      <c r="B2553" s="58" t="s">
        <v>6157</v>
      </c>
      <c r="C2553" s="40" t="s">
        <v>6158</v>
      </c>
      <c r="D2553" s="55">
        <v>16608688</v>
      </c>
      <c r="E2553" s="48">
        <v>21031569</v>
      </c>
    </row>
    <row r="2554" spans="2:5" x14ac:dyDescent="0.25">
      <c r="B2554" s="58" t="s">
        <v>6159</v>
      </c>
      <c r="C2554" s="40" t="s">
        <v>6160</v>
      </c>
      <c r="D2554" s="55">
        <v>20991856</v>
      </c>
      <c r="E2554" s="48">
        <v>27765587</v>
      </c>
    </row>
    <row r="2555" spans="2:5" x14ac:dyDescent="0.25">
      <c r="B2555" s="58" t="s">
        <v>6161</v>
      </c>
      <c r="C2555" s="40" t="s">
        <v>6162</v>
      </c>
      <c r="D2555" s="55">
        <v>3979774</v>
      </c>
      <c r="E2555" s="48">
        <v>3174827</v>
      </c>
    </row>
    <row r="2556" spans="2:5" x14ac:dyDescent="0.25">
      <c r="B2556" s="58" t="s">
        <v>6163</v>
      </c>
      <c r="C2556" s="40" t="s">
        <v>6164</v>
      </c>
      <c r="D2556" s="55">
        <v>2803420</v>
      </c>
      <c r="E2556" s="48">
        <v>3646891</v>
      </c>
    </row>
    <row r="2557" spans="2:5" x14ac:dyDescent="0.25">
      <c r="B2557" s="58" t="s">
        <v>6165</v>
      </c>
      <c r="C2557" s="40" t="s">
        <v>6166</v>
      </c>
      <c r="D2557" s="55">
        <v>385200</v>
      </c>
      <c r="E2557" s="48">
        <v>1185576</v>
      </c>
    </row>
    <row r="2558" spans="2:5" x14ac:dyDescent="0.25">
      <c r="B2558" s="58" t="s">
        <v>6167</v>
      </c>
      <c r="C2558" s="40" t="s">
        <v>6168</v>
      </c>
      <c r="D2558" s="55">
        <v>57814</v>
      </c>
      <c r="E2558" s="48">
        <v>940</v>
      </c>
    </row>
    <row r="2559" spans="2:5" x14ac:dyDescent="0.25">
      <c r="B2559" s="58" t="s">
        <v>6169</v>
      </c>
      <c r="C2559" s="40" t="s">
        <v>2805</v>
      </c>
      <c r="D2559" s="55">
        <v>154742258</v>
      </c>
      <c r="E2559" s="48">
        <v>156949671</v>
      </c>
    </row>
    <row r="2560" spans="2:5" x14ac:dyDescent="0.25">
      <c r="B2560" s="58" t="s">
        <v>6170</v>
      </c>
      <c r="C2560" s="40" t="s">
        <v>6171</v>
      </c>
      <c r="D2560" s="55">
        <v>257811</v>
      </c>
      <c r="E2560" s="48">
        <v>217320</v>
      </c>
    </row>
    <row r="2561" spans="2:5" x14ac:dyDescent="0.25">
      <c r="B2561" s="58" t="s">
        <v>6172</v>
      </c>
      <c r="C2561" s="40" t="s">
        <v>6173</v>
      </c>
      <c r="D2561" s="55">
        <v>75528</v>
      </c>
      <c r="E2561" s="48">
        <v>74349</v>
      </c>
    </row>
    <row r="2562" spans="2:5" x14ac:dyDescent="0.25">
      <c r="B2562" s="58" t="s">
        <v>6174</v>
      </c>
      <c r="C2562" s="40" t="s">
        <v>6175</v>
      </c>
      <c r="D2562" s="55">
        <v>112379</v>
      </c>
      <c r="E2562" s="48">
        <v>208747</v>
      </c>
    </row>
    <row r="2563" spans="2:5" x14ac:dyDescent="0.25">
      <c r="B2563" s="58" t="s">
        <v>6176</v>
      </c>
      <c r="C2563" s="40" t="s">
        <v>2805</v>
      </c>
      <c r="D2563" s="55">
        <v>521355</v>
      </c>
      <c r="E2563" s="48">
        <v>908968</v>
      </c>
    </row>
    <row r="2564" spans="2:5" x14ac:dyDescent="0.25">
      <c r="B2564" s="58" t="s">
        <v>6177</v>
      </c>
      <c r="C2564" s="40" t="s">
        <v>6178</v>
      </c>
      <c r="D2564" s="55">
        <v>216357</v>
      </c>
      <c r="E2564" s="48">
        <v>79395</v>
      </c>
    </row>
    <row r="2565" spans="2:5" x14ac:dyDescent="0.25">
      <c r="B2565" s="58" t="s">
        <v>6179</v>
      </c>
      <c r="C2565" s="40" t="s">
        <v>6180</v>
      </c>
      <c r="D2565" s="55" t="s">
        <v>470</v>
      </c>
      <c r="E2565" s="48" t="s">
        <v>470</v>
      </c>
    </row>
    <row r="2566" spans="2:5" x14ac:dyDescent="0.25">
      <c r="B2566" s="58" t="s">
        <v>6181</v>
      </c>
      <c r="C2566" s="40" t="s">
        <v>6182</v>
      </c>
      <c r="D2566" s="55">
        <v>800</v>
      </c>
      <c r="E2566" s="48">
        <v>98409</v>
      </c>
    </row>
    <row r="2567" spans="2:5" x14ac:dyDescent="0.25">
      <c r="B2567" s="58" t="s">
        <v>6183</v>
      </c>
      <c r="C2567" s="40" t="s">
        <v>2805</v>
      </c>
      <c r="D2567" s="55">
        <v>1281222</v>
      </c>
      <c r="E2567" s="48">
        <v>1194345</v>
      </c>
    </row>
    <row r="2568" spans="2:5" x14ac:dyDescent="0.25">
      <c r="B2568" s="58" t="s">
        <v>22</v>
      </c>
      <c r="C2568" s="40" t="s">
        <v>951</v>
      </c>
      <c r="D2568" s="55">
        <v>756830</v>
      </c>
      <c r="E2568" s="48">
        <v>2195663</v>
      </c>
    </row>
    <row r="2569" spans="2:5" x14ac:dyDescent="0.25">
      <c r="B2569" s="58" t="s">
        <v>6184</v>
      </c>
      <c r="C2569" s="40" t="s">
        <v>951</v>
      </c>
      <c r="D2569" s="55" t="s">
        <v>470</v>
      </c>
      <c r="E2569" s="48" t="s">
        <v>470</v>
      </c>
    </row>
    <row r="2570" spans="2:5" x14ac:dyDescent="0.25">
      <c r="B2570" s="58" t="s">
        <v>6185</v>
      </c>
      <c r="C2570" s="40" t="s">
        <v>6186</v>
      </c>
      <c r="D2570" s="55">
        <v>469145</v>
      </c>
      <c r="E2570" s="48">
        <v>747298</v>
      </c>
    </row>
    <row r="2571" spans="2:5" x14ac:dyDescent="0.25">
      <c r="B2571" s="58" t="s">
        <v>6187</v>
      </c>
      <c r="C2571" s="40" t="s">
        <v>2805</v>
      </c>
      <c r="D2571" s="55">
        <v>287685</v>
      </c>
      <c r="E2571" s="48">
        <v>1448365</v>
      </c>
    </row>
    <row r="2572" spans="2:5" x14ac:dyDescent="0.25">
      <c r="B2572" s="58" t="s">
        <v>952</v>
      </c>
      <c r="C2572" s="40" t="s">
        <v>953</v>
      </c>
      <c r="D2572" s="55">
        <v>919055</v>
      </c>
      <c r="E2572" s="48">
        <v>1986709</v>
      </c>
    </row>
    <row r="2573" spans="2:5" x14ac:dyDescent="0.25">
      <c r="B2573" s="58" t="s">
        <v>6188</v>
      </c>
      <c r="C2573" s="40" t="s">
        <v>6189</v>
      </c>
      <c r="D2573" s="55">
        <v>22031</v>
      </c>
      <c r="E2573" s="48">
        <v>714483</v>
      </c>
    </row>
    <row r="2574" spans="2:5" x14ac:dyDescent="0.25">
      <c r="B2574" s="58" t="s">
        <v>6190</v>
      </c>
      <c r="C2574" s="40" t="s">
        <v>2805</v>
      </c>
      <c r="D2574" s="55">
        <v>683</v>
      </c>
      <c r="E2574" s="48">
        <v>474212</v>
      </c>
    </row>
    <row r="2575" spans="2:5" x14ac:dyDescent="0.25">
      <c r="B2575" s="58" t="s">
        <v>6191</v>
      </c>
      <c r="C2575" s="40" t="s">
        <v>6192</v>
      </c>
      <c r="D2575" s="55">
        <v>11490</v>
      </c>
      <c r="E2575" s="48" t="s">
        <v>470</v>
      </c>
    </row>
    <row r="2576" spans="2:5" x14ac:dyDescent="0.25">
      <c r="B2576" s="58" t="s">
        <v>6193</v>
      </c>
      <c r="C2576" s="40" t="s">
        <v>6194</v>
      </c>
      <c r="D2576" s="55">
        <v>500</v>
      </c>
      <c r="E2576" s="48" t="s">
        <v>470</v>
      </c>
    </row>
    <row r="2577" spans="2:5" x14ac:dyDescent="0.25">
      <c r="B2577" s="58" t="s">
        <v>6195</v>
      </c>
      <c r="C2577" s="40" t="s">
        <v>2805</v>
      </c>
      <c r="D2577" s="55">
        <v>41863</v>
      </c>
      <c r="E2577" s="48">
        <v>9490</v>
      </c>
    </row>
    <row r="2578" spans="2:5" x14ac:dyDescent="0.25">
      <c r="B2578" s="58" t="s">
        <v>6196</v>
      </c>
      <c r="C2578" s="40" t="s">
        <v>6197</v>
      </c>
      <c r="D2578" s="55">
        <v>99941</v>
      </c>
      <c r="E2578" s="48" t="s">
        <v>470</v>
      </c>
    </row>
    <row r="2579" spans="2:5" x14ac:dyDescent="0.25">
      <c r="B2579" s="58" t="s">
        <v>6198</v>
      </c>
      <c r="C2579" s="40" t="s">
        <v>2805</v>
      </c>
      <c r="D2579" s="55">
        <v>742547</v>
      </c>
      <c r="E2579" s="48">
        <v>788524</v>
      </c>
    </row>
    <row r="2580" spans="2:5" x14ac:dyDescent="0.25">
      <c r="B2580" s="58" t="s">
        <v>23</v>
      </c>
      <c r="C2580" s="40" t="s">
        <v>954</v>
      </c>
      <c r="D2580" s="55">
        <v>57043191</v>
      </c>
      <c r="E2580" s="48">
        <v>73601152</v>
      </c>
    </row>
    <row r="2581" spans="2:5" x14ac:dyDescent="0.25">
      <c r="B2581" s="58" t="s">
        <v>6199</v>
      </c>
      <c r="C2581" s="40" t="s">
        <v>954</v>
      </c>
      <c r="D2581" s="55" t="s">
        <v>470</v>
      </c>
      <c r="E2581" s="48" t="s">
        <v>470</v>
      </c>
    </row>
    <row r="2582" spans="2:5" x14ac:dyDescent="0.25">
      <c r="B2582" s="58" t="s">
        <v>6200</v>
      </c>
      <c r="C2582" s="40" t="s">
        <v>6201</v>
      </c>
      <c r="D2582" s="55">
        <v>10087937</v>
      </c>
      <c r="E2582" s="48">
        <v>4611178</v>
      </c>
    </row>
    <row r="2583" spans="2:5" x14ac:dyDescent="0.25">
      <c r="B2583" s="58" t="s">
        <v>6202</v>
      </c>
      <c r="C2583" s="40" t="s">
        <v>6203</v>
      </c>
      <c r="D2583" s="55" t="s">
        <v>470</v>
      </c>
      <c r="E2583" s="48">
        <v>1133366</v>
      </c>
    </row>
    <row r="2584" spans="2:5" x14ac:dyDescent="0.25">
      <c r="B2584" s="58" t="s">
        <v>6204</v>
      </c>
      <c r="C2584" s="40" t="s">
        <v>6205</v>
      </c>
      <c r="D2584" s="55">
        <v>1166545</v>
      </c>
      <c r="E2584" s="48">
        <v>68877</v>
      </c>
    </row>
    <row r="2585" spans="2:5" x14ac:dyDescent="0.25">
      <c r="B2585" s="58" t="s">
        <v>6206</v>
      </c>
      <c r="C2585" s="40" t="s">
        <v>6207</v>
      </c>
      <c r="D2585" s="55">
        <v>113000</v>
      </c>
      <c r="E2585" s="48">
        <v>22420</v>
      </c>
    </row>
    <row r="2586" spans="2:5" x14ac:dyDescent="0.25">
      <c r="B2586" s="58" t="s">
        <v>6208</v>
      </c>
      <c r="C2586" s="40" t="s">
        <v>2805</v>
      </c>
      <c r="D2586" s="55">
        <v>23896820</v>
      </c>
      <c r="E2586" s="48">
        <v>29840624</v>
      </c>
    </row>
    <row r="2587" spans="2:5" x14ac:dyDescent="0.25">
      <c r="B2587" s="58" t="s">
        <v>6209</v>
      </c>
      <c r="C2587" s="40" t="s">
        <v>6210</v>
      </c>
      <c r="D2587" s="55">
        <v>4964012</v>
      </c>
      <c r="E2587" s="48">
        <v>4291148</v>
      </c>
    </row>
    <row r="2588" spans="2:5" x14ac:dyDescent="0.25">
      <c r="B2588" s="58" t="s">
        <v>6211</v>
      </c>
      <c r="C2588" s="40" t="s">
        <v>6212</v>
      </c>
      <c r="D2588" s="55">
        <v>17920</v>
      </c>
      <c r="E2588" s="48">
        <v>20</v>
      </c>
    </row>
    <row r="2589" spans="2:5" x14ac:dyDescent="0.25">
      <c r="B2589" s="58" t="s">
        <v>6213</v>
      </c>
      <c r="C2589" s="40" t="s">
        <v>2805</v>
      </c>
      <c r="D2589" s="55">
        <v>1523511</v>
      </c>
      <c r="E2589" s="48">
        <v>11474362</v>
      </c>
    </row>
    <row r="2590" spans="2:5" x14ac:dyDescent="0.25">
      <c r="B2590" s="58" t="s">
        <v>6214</v>
      </c>
      <c r="C2590" s="40" t="s">
        <v>6215</v>
      </c>
      <c r="D2590" s="55">
        <v>3558753</v>
      </c>
      <c r="E2590" s="48">
        <v>4826078</v>
      </c>
    </row>
    <row r="2591" spans="2:5" x14ac:dyDescent="0.25">
      <c r="B2591" s="58" t="s">
        <v>6216</v>
      </c>
      <c r="C2591" s="40" t="s">
        <v>6217</v>
      </c>
      <c r="D2591" s="55">
        <v>39946</v>
      </c>
      <c r="E2591" s="48">
        <v>7629</v>
      </c>
    </row>
    <row r="2592" spans="2:5" x14ac:dyDescent="0.25">
      <c r="B2592" s="58" t="s">
        <v>6218</v>
      </c>
      <c r="C2592" s="40" t="s">
        <v>6219</v>
      </c>
      <c r="D2592" s="55">
        <v>10757</v>
      </c>
      <c r="E2592" s="48">
        <v>6463</v>
      </c>
    </row>
    <row r="2593" spans="2:5" x14ac:dyDescent="0.25">
      <c r="B2593" s="58" t="s">
        <v>6220</v>
      </c>
      <c r="C2593" s="40" t="s">
        <v>6221</v>
      </c>
      <c r="D2593" s="55">
        <v>7327442</v>
      </c>
      <c r="E2593" s="48">
        <v>6775370</v>
      </c>
    </row>
    <row r="2594" spans="2:5" x14ac:dyDescent="0.25">
      <c r="B2594" s="58" t="s">
        <v>6222</v>
      </c>
      <c r="C2594" s="40" t="s">
        <v>6223</v>
      </c>
      <c r="D2594" s="55">
        <v>2855553</v>
      </c>
      <c r="E2594" s="48">
        <v>9579886</v>
      </c>
    </row>
    <row r="2595" spans="2:5" x14ac:dyDescent="0.25">
      <c r="B2595" s="58" t="s">
        <v>6224</v>
      </c>
      <c r="C2595" s="40" t="s">
        <v>6225</v>
      </c>
      <c r="D2595" s="55">
        <v>16033</v>
      </c>
      <c r="E2595" s="48">
        <v>6713</v>
      </c>
    </row>
    <row r="2596" spans="2:5" ht="33" x14ac:dyDescent="0.25">
      <c r="B2596" s="58" t="s">
        <v>6226</v>
      </c>
      <c r="C2596" s="40" t="s">
        <v>6227</v>
      </c>
      <c r="D2596" s="55" t="s">
        <v>470</v>
      </c>
      <c r="E2596" s="48" t="s">
        <v>470</v>
      </c>
    </row>
    <row r="2597" spans="2:5" x14ac:dyDescent="0.25">
      <c r="B2597" s="58" t="s">
        <v>6228</v>
      </c>
      <c r="C2597" s="40" t="s">
        <v>2805</v>
      </c>
      <c r="D2597" s="55">
        <v>38627</v>
      </c>
      <c r="E2597" s="48">
        <v>208419</v>
      </c>
    </row>
    <row r="2598" spans="2:5" x14ac:dyDescent="0.25">
      <c r="B2598" s="58" t="s">
        <v>6229</v>
      </c>
      <c r="C2598" s="40" t="s">
        <v>6230</v>
      </c>
      <c r="D2598" s="55">
        <v>233452</v>
      </c>
      <c r="E2598" s="48">
        <v>75218</v>
      </c>
    </row>
    <row r="2599" spans="2:5" x14ac:dyDescent="0.25">
      <c r="B2599" s="58" t="s">
        <v>6231</v>
      </c>
      <c r="C2599" s="40" t="s">
        <v>2805</v>
      </c>
      <c r="D2599" s="55">
        <v>1192883</v>
      </c>
      <c r="E2599" s="48">
        <v>673381</v>
      </c>
    </row>
    <row r="2600" spans="2:5" x14ac:dyDescent="0.25">
      <c r="B2600" s="58" t="s">
        <v>24</v>
      </c>
      <c r="C2600" s="40" t="s">
        <v>955</v>
      </c>
      <c r="D2600" s="55">
        <v>64860362</v>
      </c>
      <c r="E2600" s="48">
        <v>58146942</v>
      </c>
    </row>
    <row r="2601" spans="2:5" x14ac:dyDescent="0.25">
      <c r="B2601" s="58" t="s">
        <v>6232</v>
      </c>
      <c r="C2601" s="40" t="s">
        <v>955</v>
      </c>
      <c r="D2601" s="55" t="s">
        <v>470</v>
      </c>
      <c r="E2601" s="48" t="s">
        <v>470</v>
      </c>
    </row>
    <row r="2602" spans="2:5" x14ac:dyDescent="0.25">
      <c r="B2602" s="58" t="s">
        <v>6233</v>
      </c>
      <c r="C2602" s="40" t="s">
        <v>6234</v>
      </c>
      <c r="D2602" s="55">
        <v>3074869</v>
      </c>
      <c r="E2602" s="48">
        <v>6087969</v>
      </c>
    </row>
    <row r="2603" spans="2:5" x14ac:dyDescent="0.25">
      <c r="B2603" s="58" t="s">
        <v>6235</v>
      </c>
      <c r="C2603" s="40" t="s">
        <v>6236</v>
      </c>
      <c r="D2603" s="55">
        <v>729023</v>
      </c>
      <c r="E2603" s="48">
        <v>710434</v>
      </c>
    </row>
    <row r="2604" spans="2:5" x14ac:dyDescent="0.25">
      <c r="B2604" s="58" t="s">
        <v>6237</v>
      </c>
      <c r="C2604" s="40" t="s">
        <v>6238</v>
      </c>
      <c r="D2604" s="55" t="s">
        <v>470</v>
      </c>
      <c r="E2604" s="48" t="s">
        <v>470</v>
      </c>
    </row>
    <row r="2605" spans="2:5" x14ac:dyDescent="0.25">
      <c r="B2605" s="58" t="s">
        <v>6239</v>
      </c>
      <c r="C2605" s="40" t="s">
        <v>6240</v>
      </c>
      <c r="D2605" s="55">
        <v>70350</v>
      </c>
      <c r="E2605" s="48">
        <v>80001</v>
      </c>
    </row>
    <row r="2606" spans="2:5" x14ac:dyDescent="0.25">
      <c r="B2606" s="58" t="s">
        <v>6241</v>
      </c>
      <c r="C2606" s="40" t="s">
        <v>6242</v>
      </c>
      <c r="D2606" s="55">
        <v>566506</v>
      </c>
      <c r="E2606" s="48">
        <v>2141262</v>
      </c>
    </row>
    <row r="2607" spans="2:5" x14ac:dyDescent="0.25">
      <c r="B2607" s="58" t="s">
        <v>6243</v>
      </c>
      <c r="C2607" s="40" t="s">
        <v>6244</v>
      </c>
      <c r="D2607" s="55">
        <v>46785</v>
      </c>
      <c r="E2607" s="48">
        <v>93867</v>
      </c>
    </row>
    <row r="2608" spans="2:5" x14ac:dyDescent="0.25">
      <c r="B2608" s="58" t="s">
        <v>6245</v>
      </c>
      <c r="C2608" s="40" t="s">
        <v>6246</v>
      </c>
      <c r="D2608" s="55">
        <v>65266</v>
      </c>
      <c r="E2608" s="48">
        <v>79517</v>
      </c>
    </row>
    <row r="2609" spans="2:5" x14ac:dyDescent="0.25">
      <c r="B2609" s="58" t="s">
        <v>6247</v>
      </c>
      <c r="C2609" s="40" t="s">
        <v>6248</v>
      </c>
      <c r="D2609" s="55">
        <v>607142</v>
      </c>
      <c r="E2609" s="48">
        <v>900832</v>
      </c>
    </row>
    <row r="2610" spans="2:5" x14ac:dyDescent="0.25">
      <c r="B2610" s="58" t="s">
        <v>6249</v>
      </c>
      <c r="C2610" s="40" t="s">
        <v>2805</v>
      </c>
      <c r="D2610" s="55">
        <v>2672023</v>
      </c>
      <c r="E2610" s="48">
        <v>1389146</v>
      </c>
    </row>
    <row r="2611" spans="2:5" x14ac:dyDescent="0.25">
      <c r="B2611" s="58" t="s">
        <v>6250</v>
      </c>
      <c r="C2611" s="40" t="s">
        <v>6251</v>
      </c>
      <c r="D2611" s="55">
        <v>372054</v>
      </c>
      <c r="E2611" s="48">
        <v>33662</v>
      </c>
    </row>
    <row r="2612" spans="2:5" x14ac:dyDescent="0.25">
      <c r="B2612" s="58" t="s">
        <v>6252</v>
      </c>
      <c r="C2612" s="40" t="s">
        <v>6253</v>
      </c>
      <c r="D2612" s="55" t="s">
        <v>470</v>
      </c>
      <c r="E2612" s="48" t="s">
        <v>470</v>
      </c>
    </row>
    <row r="2613" spans="2:5" x14ac:dyDescent="0.25">
      <c r="B2613" s="58" t="s">
        <v>6254</v>
      </c>
      <c r="C2613" s="40" t="s">
        <v>2805</v>
      </c>
      <c r="D2613" s="55">
        <v>498028</v>
      </c>
      <c r="E2613" s="48">
        <v>92012</v>
      </c>
    </row>
    <row r="2614" spans="2:5" x14ac:dyDescent="0.25">
      <c r="B2614" s="58" t="s">
        <v>6255</v>
      </c>
      <c r="C2614" s="40" t="s">
        <v>6256</v>
      </c>
      <c r="D2614" s="55" t="s">
        <v>470</v>
      </c>
      <c r="E2614" s="48" t="s">
        <v>470</v>
      </c>
    </row>
    <row r="2615" spans="2:5" x14ac:dyDescent="0.25">
      <c r="B2615" s="58" t="s">
        <v>6257</v>
      </c>
      <c r="C2615" s="40" t="s">
        <v>6258</v>
      </c>
      <c r="D2615" s="55">
        <v>355810</v>
      </c>
      <c r="E2615" s="48" t="s">
        <v>470</v>
      </c>
    </row>
    <row r="2616" spans="2:5" x14ac:dyDescent="0.25">
      <c r="B2616" s="58" t="s">
        <v>6259</v>
      </c>
      <c r="C2616" s="40" t="s">
        <v>2805</v>
      </c>
      <c r="D2616" s="55">
        <v>36529</v>
      </c>
      <c r="E2616" s="48">
        <v>12800</v>
      </c>
    </row>
    <row r="2617" spans="2:5" x14ac:dyDescent="0.25">
      <c r="B2617" s="58" t="s">
        <v>6260</v>
      </c>
      <c r="C2617" s="40" t="s">
        <v>6261</v>
      </c>
      <c r="D2617" s="55" t="s">
        <v>470</v>
      </c>
      <c r="E2617" s="48" t="s">
        <v>470</v>
      </c>
    </row>
    <row r="2618" spans="2:5" x14ac:dyDescent="0.25">
      <c r="B2618" s="58" t="s">
        <v>6262</v>
      </c>
      <c r="C2618" s="40" t="s">
        <v>6263</v>
      </c>
      <c r="D2618" s="55">
        <v>20755013</v>
      </c>
      <c r="E2618" s="48">
        <v>22961864</v>
      </c>
    </row>
    <row r="2619" spans="2:5" x14ac:dyDescent="0.25">
      <c r="B2619" s="58" t="s">
        <v>6264</v>
      </c>
      <c r="C2619" s="40" t="s">
        <v>6265</v>
      </c>
      <c r="D2619" s="55">
        <v>1077447</v>
      </c>
      <c r="E2619" s="48">
        <v>2032104</v>
      </c>
    </row>
    <row r="2620" spans="2:5" x14ac:dyDescent="0.25">
      <c r="B2620" s="58" t="s">
        <v>6266</v>
      </c>
      <c r="C2620" s="40" t="s">
        <v>6267</v>
      </c>
      <c r="D2620" s="55" t="s">
        <v>470</v>
      </c>
      <c r="E2620" s="48" t="s">
        <v>470</v>
      </c>
    </row>
    <row r="2621" spans="2:5" x14ac:dyDescent="0.25">
      <c r="B2621" s="58" t="s">
        <v>6268</v>
      </c>
      <c r="C2621" s="40" t="s">
        <v>6269</v>
      </c>
      <c r="D2621" s="55">
        <v>142821</v>
      </c>
      <c r="E2621" s="48">
        <v>16500</v>
      </c>
    </row>
    <row r="2622" spans="2:5" x14ac:dyDescent="0.25">
      <c r="B2622" s="58" t="s">
        <v>6270</v>
      </c>
      <c r="C2622" s="40" t="s">
        <v>2805</v>
      </c>
      <c r="D2622" s="55">
        <v>16062968</v>
      </c>
      <c r="E2622" s="48">
        <v>7827128</v>
      </c>
    </row>
    <row r="2623" spans="2:5" x14ac:dyDescent="0.25">
      <c r="B2623" s="58" t="s">
        <v>6271</v>
      </c>
      <c r="C2623" s="40" t="s">
        <v>6272</v>
      </c>
      <c r="D2623" s="55">
        <v>17727728</v>
      </c>
      <c r="E2623" s="48">
        <v>13687844</v>
      </c>
    </row>
    <row r="2624" spans="2:5" x14ac:dyDescent="0.25">
      <c r="B2624" s="58" t="s">
        <v>25</v>
      </c>
      <c r="C2624" s="40" t="s">
        <v>956</v>
      </c>
      <c r="D2624" s="55">
        <v>31950733</v>
      </c>
      <c r="E2624" s="48">
        <v>32752003</v>
      </c>
    </row>
    <row r="2625" spans="2:5" x14ac:dyDescent="0.25">
      <c r="B2625" s="58" t="s">
        <v>6273</v>
      </c>
      <c r="C2625" s="40" t="s">
        <v>6274</v>
      </c>
      <c r="D2625" s="55">
        <v>4521623</v>
      </c>
      <c r="E2625" s="48">
        <v>4992203</v>
      </c>
    </row>
    <row r="2626" spans="2:5" x14ac:dyDescent="0.25">
      <c r="B2626" s="58" t="s">
        <v>6275</v>
      </c>
      <c r="C2626" s="40" t="s">
        <v>6276</v>
      </c>
      <c r="D2626" s="55">
        <v>3102380</v>
      </c>
      <c r="E2626" s="48">
        <v>2840272</v>
      </c>
    </row>
    <row r="2627" spans="2:5" x14ac:dyDescent="0.25">
      <c r="B2627" s="58" t="s">
        <v>6277</v>
      </c>
      <c r="C2627" s="40" t="s">
        <v>6278</v>
      </c>
      <c r="D2627" s="55" t="s">
        <v>470</v>
      </c>
      <c r="E2627" s="48" t="s">
        <v>470</v>
      </c>
    </row>
    <row r="2628" spans="2:5" x14ac:dyDescent="0.25">
      <c r="B2628" s="58" t="s">
        <v>6279</v>
      </c>
      <c r="C2628" s="40" t="s">
        <v>6278</v>
      </c>
      <c r="D2628" s="55" t="s">
        <v>470</v>
      </c>
      <c r="E2628" s="48" t="s">
        <v>470</v>
      </c>
    </row>
    <row r="2629" spans="2:5" x14ac:dyDescent="0.25">
      <c r="B2629" s="58" t="s">
        <v>6280</v>
      </c>
      <c r="C2629" s="40" t="s">
        <v>6281</v>
      </c>
      <c r="D2629" s="55">
        <v>68455</v>
      </c>
      <c r="E2629" s="48">
        <v>1835235</v>
      </c>
    </row>
    <row r="2630" spans="2:5" x14ac:dyDescent="0.25">
      <c r="B2630" s="58" t="s">
        <v>6282</v>
      </c>
      <c r="C2630" s="40" t="s">
        <v>6283</v>
      </c>
      <c r="D2630" s="55">
        <v>34521</v>
      </c>
      <c r="E2630" s="48">
        <v>8549</v>
      </c>
    </row>
    <row r="2631" spans="2:5" x14ac:dyDescent="0.25">
      <c r="B2631" s="58" t="s">
        <v>6284</v>
      </c>
      <c r="C2631" s="40" t="s">
        <v>2805</v>
      </c>
      <c r="D2631" s="55">
        <v>24223754</v>
      </c>
      <c r="E2631" s="48">
        <v>23075744</v>
      </c>
    </row>
    <row r="2632" spans="2:5" x14ac:dyDescent="0.25">
      <c r="B2632" s="58" t="s">
        <v>26</v>
      </c>
      <c r="C2632" s="40" t="s">
        <v>957</v>
      </c>
      <c r="D2632" s="55">
        <v>6264422</v>
      </c>
      <c r="E2632" s="48">
        <v>8475841</v>
      </c>
    </row>
    <row r="2633" spans="2:5" x14ac:dyDescent="0.25">
      <c r="B2633" s="58" t="s">
        <v>6285</v>
      </c>
      <c r="C2633" s="40" t="s">
        <v>957</v>
      </c>
      <c r="D2633" s="55" t="s">
        <v>470</v>
      </c>
      <c r="E2633" s="48" t="s">
        <v>470</v>
      </c>
    </row>
    <row r="2634" spans="2:5" x14ac:dyDescent="0.25">
      <c r="B2634" s="58" t="s">
        <v>6286</v>
      </c>
      <c r="C2634" s="40" t="s">
        <v>6287</v>
      </c>
      <c r="D2634" s="55">
        <v>29545</v>
      </c>
      <c r="E2634" s="48">
        <v>2833</v>
      </c>
    </row>
    <row r="2635" spans="2:5" x14ac:dyDescent="0.25">
      <c r="B2635" s="58" t="s">
        <v>6288</v>
      </c>
      <c r="C2635" s="40" t="s">
        <v>6289</v>
      </c>
      <c r="D2635" s="55">
        <v>303341</v>
      </c>
      <c r="E2635" s="48">
        <v>7499</v>
      </c>
    </row>
    <row r="2636" spans="2:5" x14ac:dyDescent="0.25">
      <c r="B2636" s="58" t="s">
        <v>6290</v>
      </c>
      <c r="C2636" s="40" t="s">
        <v>2805</v>
      </c>
      <c r="D2636" s="55">
        <v>964144</v>
      </c>
      <c r="E2636" s="48">
        <v>4620578</v>
      </c>
    </row>
    <row r="2637" spans="2:5" x14ac:dyDescent="0.25">
      <c r="B2637" s="58" t="s">
        <v>6291</v>
      </c>
      <c r="C2637" s="40" t="s">
        <v>6292</v>
      </c>
      <c r="D2637" s="55">
        <v>8443</v>
      </c>
      <c r="E2637" s="48">
        <v>704635</v>
      </c>
    </row>
    <row r="2638" spans="2:5" x14ac:dyDescent="0.25">
      <c r="B2638" s="58" t="s">
        <v>6293</v>
      </c>
      <c r="C2638" s="40" t="s">
        <v>6294</v>
      </c>
      <c r="D2638" s="55" t="s">
        <v>470</v>
      </c>
      <c r="E2638" s="48" t="s">
        <v>470</v>
      </c>
    </row>
    <row r="2639" spans="2:5" x14ac:dyDescent="0.25">
      <c r="B2639" s="58" t="s">
        <v>6295</v>
      </c>
      <c r="C2639" s="40" t="s">
        <v>6296</v>
      </c>
      <c r="D2639" s="55" t="s">
        <v>470</v>
      </c>
      <c r="E2639" s="48" t="s">
        <v>470</v>
      </c>
    </row>
    <row r="2640" spans="2:5" x14ac:dyDescent="0.25">
      <c r="B2640" s="58" t="s">
        <v>6297</v>
      </c>
      <c r="C2640" s="40" t="s">
        <v>2805</v>
      </c>
      <c r="D2640" s="55">
        <v>4958949</v>
      </c>
      <c r="E2640" s="48">
        <v>3140296</v>
      </c>
    </row>
    <row r="2641" spans="2:5" x14ac:dyDescent="0.25">
      <c r="B2641" s="58" t="s">
        <v>6298</v>
      </c>
      <c r="C2641" s="40" t="s">
        <v>6299</v>
      </c>
      <c r="D2641" s="55" t="s">
        <v>470</v>
      </c>
      <c r="E2641" s="48" t="s">
        <v>470</v>
      </c>
    </row>
    <row r="2642" spans="2:5" x14ac:dyDescent="0.25">
      <c r="B2642" s="58" t="s">
        <v>27</v>
      </c>
      <c r="C2642" s="40" t="s">
        <v>958</v>
      </c>
      <c r="D2642" s="55">
        <v>13999972</v>
      </c>
      <c r="E2642" s="48">
        <v>20059725</v>
      </c>
    </row>
    <row r="2643" spans="2:5" x14ac:dyDescent="0.25">
      <c r="B2643" s="58" t="s">
        <v>6300</v>
      </c>
      <c r="C2643" s="40" t="s">
        <v>6301</v>
      </c>
      <c r="D2643" s="55">
        <v>12166573</v>
      </c>
      <c r="E2643" s="48">
        <v>18968888</v>
      </c>
    </row>
    <row r="2644" spans="2:5" x14ac:dyDescent="0.25">
      <c r="B2644" s="58" t="s">
        <v>6302</v>
      </c>
      <c r="C2644" s="40" t="s">
        <v>6303</v>
      </c>
      <c r="D2644" s="55">
        <v>14166</v>
      </c>
      <c r="E2644" s="48" t="s">
        <v>470</v>
      </c>
    </row>
    <row r="2645" spans="2:5" x14ac:dyDescent="0.25">
      <c r="B2645" s="58" t="s">
        <v>6304</v>
      </c>
      <c r="C2645" s="40" t="s">
        <v>2805</v>
      </c>
      <c r="D2645" s="55">
        <v>1267240</v>
      </c>
      <c r="E2645" s="48">
        <v>812568</v>
      </c>
    </row>
    <row r="2646" spans="2:5" x14ac:dyDescent="0.25">
      <c r="B2646" s="58" t="s">
        <v>6305</v>
      </c>
      <c r="C2646" s="40" t="s">
        <v>6306</v>
      </c>
      <c r="D2646" s="55" t="s">
        <v>470</v>
      </c>
      <c r="E2646" s="48">
        <v>73402</v>
      </c>
    </row>
    <row r="2647" spans="2:5" x14ac:dyDescent="0.25">
      <c r="B2647" s="58" t="s">
        <v>6307</v>
      </c>
      <c r="C2647" s="40" t="s">
        <v>2805</v>
      </c>
      <c r="D2647" s="55">
        <v>551993</v>
      </c>
      <c r="E2647" s="48">
        <v>204867</v>
      </c>
    </row>
    <row r="2648" spans="2:5" x14ac:dyDescent="0.25">
      <c r="B2648" s="58" t="s">
        <v>28</v>
      </c>
      <c r="C2648" s="40" t="s">
        <v>959</v>
      </c>
      <c r="D2648" s="55">
        <v>15222095</v>
      </c>
      <c r="E2648" s="48">
        <v>10675683</v>
      </c>
    </row>
    <row r="2649" spans="2:5" x14ac:dyDescent="0.25">
      <c r="B2649" s="58" t="s">
        <v>6308</v>
      </c>
      <c r="C2649" s="40" t="s">
        <v>6309</v>
      </c>
      <c r="D2649" s="55">
        <v>30225</v>
      </c>
      <c r="E2649" s="48">
        <v>31058</v>
      </c>
    </row>
    <row r="2650" spans="2:5" x14ac:dyDescent="0.25">
      <c r="B2650" s="58" t="s">
        <v>6310</v>
      </c>
      <c r="C2650" s="40" t="s">
        <v>6311</v>
      </c>
      <c r="D2650" s="55">
        <v>16566</v>
      </c>
      <c r="E2650" s="48">
        <v>2689</v>
      </c>
    </row>
    <row r="2651" spans="2:5" x14ac:dyDescent="0.25">
      <c r="B2651" s="58" t="s">
        <v>6312</v>
      </c>
      <c r="C2651" s="40" t="s">
        <v>6313</v>
      </c>
      <c r="D2651" s="55">
        <v>4505</v>
      </c>
      <c r="E2651" s="48">
        <v>31873</v>
      </c>
    </row>
    <row r="2652" spans="2:5" x14ac:dyDescent="0.25">
      <c r="B2652" s="58" t="s">
        <v>6314</v>
      </c>
      <c r="C2652" s="40" t="s">
        <v>6315</v>
      </c>
      <c r="D2652" s="55">
        <v>61206</v>
      </c>
      <c r="E2652" s="48">
        <v>32123</v>
      </c>
    </row>
    <row r="2653" spans="2:5" x14ac:dyDescent="0.25">
      <c r="B2653" s="58" t="s">
        <v>6316</v>
      </c>
      <c r="C2653" s="40" t="s">
        <v>2805</v>
      </c>
      <c r="D2653" s="55">
        <v>15109593</v>
      </c>
      <c r="E2653" s="48">
        <v>10577940</v>
      </c>
    </row>
    <row r="2654" spans="2:5" x14ac:dyDescent="0.25">
      <c r="B2654" s="58" t="s">
        <v>29</v>
      </c>
      <c r="C2654" s="40" t="s">
        <v>960</v>
      </c>
      <c r="D2654" s="55">
        <v>472096</v>
      </c>
      <c r="E2654" s="48">
        <v>289143</v>
      </c>
    </row>
    <row r="2655" spans="2:5" x14ac:dyDescent="0.25">
      <c r="B2655" s="58" t="s">
        <v>6317</v>
      </c>
      <c r="C2655" s="40" t="s">
        <v>960</v>
      </c>
      <c r="D2655" s="55">
        <v>472096</v>
      </c>
      <c r="E2655" s="48">
        <v>289143</v>
      </c>
    </row>
    <row r="2656" spans="2:5" x14ac:dyDescent="0.25">
      <c r="B2656" s="58" t="s">
        <v>961</v>
      </c>
      <c r="C2656" s="40" t="s">
        <v>962</v>
      </c>
      <c r="D2656" s="55">
        <v>5297724</v>
      </c>
      <c r="E2656" s="48">
        <v>1123052</v>
      </c>
    </row>
    <row r="2657" spans="2:5" x14ac:dyDescent="0.25">
      <c r="B2657" s="58" t="s">
        <v>6318</v>
      </c>
      <c r="C2657" s="40" t="s">
        <v>962</v>
      </c>
      <c r="D2657" s="55">
        <v>5297724</v>
      </c>
      <c r="E2657" s="48">
        <v>1123052</v>
      </c>
    </row>
    <row r="2658" spans="2:5" x14ac:dyDescent="0.25">
      <c r="B2658" s="58" t="s">
        <v>30</v>
      </c>
      <c r="C2658" s="40" t="s">
        <v>963</v>
      </c>
      <c r="D2658" s="55">
        <v>111592522</v>
      </c>
      <c r="E2658" s="48">
        <v>124120419</v>
      </c>
    </row>
    <row r="2659" spans="2:5" x14ac:dyDescent="0.25">
      <c r="B2659" s="58" t="s">
        <v>6319</v>
      </c>
      <c r="C2659" s="40" t="s">
        <v>6320</v>
      </c>
      <c r="D2659" s="55">
        <v>101007703</v>
      </c>
      <c r="E2659" s="48">
        <v>107409364</v>
      </c>
    </row>
    <row r="2660" spans="2:5" x14ac:dyDescent="0.25">
      <c r="B2660" s="58" t="s">
        <v>6321</v>
      </c>
      <c r="C2660" s="40" t="s">
        <v>2805</v>
      </c>
      <c r="D2660" s="55">
        <v>10584819</v>
      </c>
      <c r="E2660" s="48">
        <v>16711055</v>
      </c>
    </row>
    <row r="2661" spans="2:5" x14ac:dyDescent="0.25">
      <c r="B2661" s="58" t="s">
        <v>31</v>
      </c>
      <c r="C2661" s="40" t="s">
        <v>964</v>
      </c>
      <c r="D2661" s="55">
        <v>183961148</v>
      </c>
      <c r="E2661" s="48">
        <v>256075287</v>
      </c>
    </row>
    <row r="2662" spans="2:5" x14ac:dyDescent="0.25">
      <c r="B2662" s="58" t="s">
        <v>6322</v>
      </c>
      <c r="C2662" s="40" t="s">
        <v>6323</v>
      </c>
      <c r="D2662" s="55" t="s">
        <v>470</v>
      </c>
      <c r="E2662" s="48" t="s">
        <v>470</v>
      </c>
    </row>
    <row r="2663" spans="2:5" x14ac:dyDescent="0.25">
      <c r="B2663" s="58" t="s">
        <v>6324</v>
      </c>
      <c r="C2663" s="40" t="s">
        <v>6325</v>
      </c>
      <c r="D2663" s="55">
        <v>7645950</v>
      </c>
      <c r="E2663" s="48">
        <v>12711994</v>
      </c>
    </row>
    <row r="2664" spans="2:5" x14ac:dyDescent="0.25">
      <c r="B2664" s="58" t="s">
        <v>6326</v>
      </c>
      <c r="C2664" s="40" t="s">
        <v>6327</v>
      </c>
      <c r="D2664" s="55">
        <v>890878</v>
      </c>
      <c r="E2664" s="48">
        <v>149122</v>
      </c>
    </row>
    <row r="2665" spans="2:5" x14ac:dyDescent="0.25">
      <c r="B2665" s="58" t="s">
        <v>6328</v>
      </c>
      <c r="C2665" s="40" t="s">
        <v>6329</v>
      </c>
      <c r="D2665" s="55">
        <v>52177037</v>
      </c>
      <c r="E2665" s="48">
        <v>66448182</v>
      </c>
    </row>
    <row r="2666" spans="2:5" x14ac:dyDescent="0.25">
      <c r="B2666" s="58" t="s">
        <v>6330</v>
      </c>
      <c r="C2666" s="40" t="s">
        <v>6331</v>
      </c>
      <c r="D2666" s="55" t="s">
        <v>470</v>
      </c>
      <c r="E2666" s="48" t="s">
        <v>470</v>
      </c>
    </row>
    <row r="2667" spans="2:5" x14ac:dyDescent="0.25">
      <c r="B2667" s="58" t="s">
        <v>6332</v>
      </c>
      <c r="C2667" s="40" t="s">
        <v>6333</v>
      </c>
      <c r="D2667" s="55">
        <v>55950</v>
      </c>
      <c r="E2667" s="48">
        <v>26670</v>
      </c>
    </row>
    <row r="2668" spans="2:5" x14ac:dyDescent="0.25">
      <c r="B2668" s="58" t="s">
        <v>6334</v>
      </c>
      <c r="C2668" s="40" t="s">
        <v>2805</v>
      </c>
      <c r="D2668" s="55">
        <v>123191333</v>
      </c>
      <c r="E2668" s="48">
        <v>176739319</v>
      </c>
    </row>
    <row r="2669" spans="2:5" x14ac:dyDescent="0.25">
      <c r="B2669" s="58" t="s">
        <v>965</v>
      </c>
      <c r="C2669" s="40" t="s">
        <v>966</v>
      </c>
      <c r="D2669" s="55">
        <v>33609783</v>
      </c>
      <c r="E2669" s="48">
        <v>30064802</v>
      </c>
    </row>
    <row r="2670" spans="2:5" x14ac:dyDescent="0.25">
      <c r="B2670" s="58" t="s">
        <v>6335</v>
      </c>
      <c r="C2670" s="40" t="s">
        <v>966</v>
      </c>
      <c r="D2670" s="55" t="s">
        <v>470</v>
      </c>
      <c r="E2670" s="48" t="s">
        <v>470</v>
      </c>
    </row>
    <row r="2671" spans="2:5" x14ac:dyDescent="0.25">
      <c r="B2671" s="58" t="s">
        <v>6336</v>
      </c>
      <c r="C2671" s="40" t="s">
        <v>6337</v>
      </c>
      <c r="D2671" s="55">
        <v>1300019</v>
      </c>
      <c r="E2671" s="48">
        <v>184074</v>
      </c>
    </row>
    <row r="2672" spans="2:5" x14ac:dyDescent="0.25">
      <c r="B2672" s="58" t="s">
        <v>6338</v>
      </c>
      <c r="C2672" s="40" t="s">
        <v>6339</v>
      </c>
      <c r="D2672" s="55">
        <v>149851</v>
      </c>
      <c r="E2672" s="48">
        <v>179874</v>
      </c>
    </row>
    <row r="2673" spans="2:5" x14ac:dyDescent="0.25">
      <c r="B2673" s="58" t="s">
        <v>6340</v>
      </c>
      <c r="C2673" s="40" t="s">
        <v>6341</v>
      </c>
      <c r="D2673" s="55">
        <v>4386</v>
      </c>
      <c r="E2673" s="48" t="s">
        <v>470</v>
      </c>
    </row>
    <row r="2674" spans="2:5" x14ac:dyDescent="0.25">
      <c r="B2674" s="58" t="s">
        <v>6342</v>
      </c>
      <c r="C2674" s="40" t="s">
        <v>6343</v>
      </c>
      <c r="D2674" s="55" t="s">
        <v>470</v>
      </c>
      <c r="E2674" s="48">
        <v>789</v>
      </c>
    </row>
    <row r="2675" spans="2:5" x14ac:dyDescent="0.25">
      <c r="B2675" s="58" t="s">
        <v>6344</v>
      </c>
      <c r="C2675" s="40" t="s">
        <v>6345</v>
      </c>
      <c r="D2675" s="55">
        <v>34211</v>
      </c>
      <c r="E2675" s="48">
        <v>39222</v>
      </c>
    </row>
    <row r="2676" spans="2:5" x14ac:dyDescent="0.25">
      <c r="B2676" s="58" t="s">
        <v>6346</v>
      </c>
      <c r="C2676" s="40" t="s">
        <v>6347</v>
      </c>
      <c r="D2676" s="55" t="s">
        <v>470</v>
      </c>
      <c r="E2676" s="48">
        <v>13005</v>
      </c>
    </row>
    <row r="2677" spans="2:5" x14ac:dyDescent="0.25">
      <c r="B2677" s="58" t="s">
        <v>6348</v>
      </c>
      <c r="C2677" s="40" t="s">
        <v>6349</v>
      </c>
      <c r="D2677" s="55">
        <v>10973</v>
      </c>
      <c r="E2677" s="48">
        <v>5638</v>
      </c>
    </row>
    <row r="2678" spans="2:5" x14ac:dyDescent="0.25">
      <c r="B2678" s="58" t="s">
        <v>6350</v>
      </c>
      <c r="C2678" s="40" t="s">
        <v>6351</v>
      </c>
      <c r="D2678" s="55">
        <v>35241</v>
      </c>
      <c r="E2678" s="48">
        <v>35152</v>
      </c>
    </row>
    <row r="2679" spans="2:5" x14ac:dyDescent="0.25">
      <c r="B2679" s="58" t="s">
        <v>6352</v>
      </c>
      <c r="C2679" s="40" t="s">
        <v>2805</v>
      </c>
      <c r="D2679" s="55">
        <v>64525</v>
      </c>
      <c r="E2679" s="48">
        <v>3466987</v>
      </c>
    </row>
    <row r="2680" spans="2:5" x14ac:dyDescent="0.25">
      <c r="B2680" s="58" t="s">
        <v>6353</v>
      </c>
      <c r="C2680" s="40" t="s">
        <v>2805</v>
      </c>
      <c r="D2680" s="55">
        <v>32010577</v>
      </c>
      <c r="E2680" s="48">
        <v>26140061</v>
      </c>
    </row>
    <row r="2681" spans="2:5" x14ac:dyDescent="0.25">
      <c r="B2681" s="58" t="s">
        <v>967</v>
      </c>
      <c r="C2681" s="40" t="s">
        <v>968</v>
      </c>
      <c r="D2681" s="55">
        <v>425916753</v>
      </c>
      <c r="E2681" s="48">
        <v>463485751</v>
      </c>
    </row>
    <row r="2682" spans="2:5" x14ac:dyDescent="0.25">
      <c r="B2682" s="58" t="s">
        <v>6354</v>
      </c>
      <c r="C2682" s="40" t="s">
        <v>6355</v>
      </c>
      <c r="D2682" s="55">
        <v>1165987</v>
      </c>
      <c r="E2682" s="48">
        <v>977249</v>
      </c>
    </row>
    <row r="2683" spans="2:5" x14ac:dyDescent="0.25">
      <c r="B2683" s="58" t="s">
        <v>6356</v>
      </c>
      <c r="C2683" s="40" t="s">
        <v>6357</v>
      </c>
      <c r="D2683" s="55">
        <v>324337334</v>
      </c>
      <c r="E2683" s="48">
        <v>341833510</v>
      </c>
    </row>
    <row r="2684" spans="2:5" x14ac:dyDescent="0.25">
      <c r="B2684" s="58" t="s">
        <v>6358</v>
      </c>
      <c r="C2684" s="40" t="s">
        <v>6359</v>
      </c>
      <c r="D2684" s="55">
        <v>74628628</v>
      </c>
      <c r="E2684" s="48">
        <v>103996051</v>
      </c>
    </row>
    <row r="2685" spans="2:5" x14ac:dyDescent="0.25">
      <c r="B2685" s="58" t="s">
        <v>6360</v>
      </c>
      <c r="C2685" s="40" t="s">
        <v>6361</v>
      </c>
      <c r="D2685" s="55">
        <v>632438</v>
      </c>
      <c r="E2685" s="48">
        <v>448732</v>
      </c>
    </row>
    <row r="2686" spans="2:5" x14ac:dyDescent="0.25">
      <c r="B2686" s="58" t="s">
        <v>6362</v>
      </c>
      <c r="C2686" s="40" t="s">
        <v>2805</v>
      </c>
      <c r="D2686" s="55">
        <v>23615458</v>
      </c>
      <c r="E2686" s="48">
        <v>13345563</v>
      </c>
    </row>
    <row r="2687" spans="2:5" x14ac:dyDescent="0.25">
      <c r="B2687" s="58" t="s">
        <v>6363</v>
      </c>
      <c r="C2687" s="40" t="s">
        <v>6364</v>
      </c>
      <c r="D2687" s="55">
        <v>246971</v>
      </c>
      <c r="E2687" s="48">
        <v>2107612</v>
      </c>
    </row>
    <row r="2688" spans="2:5" x14ac:dyDescent="0.25">
      <c r="B2688" s="58" t="s">
        <v>6365</v>
      </c>
      <c r="C2688" s="40" t="s">
        <v>6366</v>
      </c>
      <c r="D2688" s="55" t="s">
        <v>470</v>
      </c>
      <c r="E2688" s="48" t="s">
        <v>470</v>
      </c>
    </row>
    <row r="2689" spans="2:5" x14ac:dyDescent="0.25">
      <c r="B2689" s="58" t="s">
        <v>6367</v>
      </c>
      <c r="C2689" s="40" t="s">
        <v>6368</v>
      </c>
      <c r="D2689" s="55" t="s">
        <v>470</v>
      </c>
      <c r="E2689" s="48" t="s">
        <v>470</v>
      </c>
    </row>
    <row r="2690" spans="2:5" x14ac:dyDescent="0.25">
      <c r="B2690" s="58" t="s">
        <v>6369</v>
      </c>
      <c r="C2690" s="40" t="s">
        <v>6370</v>
      </c>
      <c r="D2690" s="55" t="s">
        <v>470</v>
      </c>
      <c r="E2690" s="48" t="s">
        <v>470</v>
      </c>
    </row>
    <row r="2691" spans="2:5" x14ac:dyDescent="0.25">
      <c r="B2691" s="58" t="s">
        <v>6371</v>
      </c>
      <c r="C2691" s="40" t="s">
        <v>6372</v>
      </c>
      <c r="D2691" s="55" t="s">
        <v>470</v>
      </c>
      <c r="E2691" s="48">
        <v>484</v>
      </c>
    </row>
    <row r="2692" spans="2:5" x14ac:dyDescent="0.25">
      <c r="B2692" s="58" t="s">
        <v>6373</v>
      </c>
      <c r="C2692" s="40" t="s">
        <v>6374</v>
      </c>
      <c r="D2692" s="55">
        <v>1672</v>
      </c>
      <c r="E2692" s="48" t="s">
        <v>470</v>
      </c>
    </row>
    <row r="2693" spans="2:5" x14ac:dyDescent="0.25">
      <c r="B2693" s="58" t="s">
        <v>6375</v>
      </c>
      <c r="C2693" s="40" t="s">
        <v>6376</v>
      </c>
      <c r="D2693" s="55" t="s">
        <v>470</v>
      </c>
      <c r="E2693" s="48" t="s">
        <v>470</v>
      </c>
    </row>
    <row r="2694" spans="2:5" x14ac:dyDescent="0.25">
      <c r="B2694" s="58" t="s">
        <v>6377</v>
      </c>
      <c r="C2694" s="40" t="s">
        <v>6378</v>
      </c>
      <c r="D2694" s="55" t="s">
        <v>470</v>
      </c>
      <c r="E2694" s="48" t="s">
        <v>470</v>
      </c>
    </row>
    <row r="2695" spans="2:5" x14ac:dyDescent="0.25">
      <c r="B2695" s="58" t="s">
        <v>6379</v>
      </c>
      <c r="C2695" s="40" t="s">
        <v>2805</v>
      </c>
      <c r="D2695" s="55">
        <v>1288265</v>
      </c>
      <c r="E2695" s="48">
        <v>776550</v>
      </c>
    </row>
    <row r="2696" spans="2:5" x14ac:dyDescent="0.25">
      <c r="B2696" s="58" t="s">
        <v>969</v>
      </c>
      <c r="C2696" s="40" t="s">
        <v>970</v>
      </c>
      <c r="D2696" s="55">
        <v>109713479</v>
      </c>
      <c r="E2696" s="48">
        <v>106638751</v>
      </c>
    </row>
    <row r="2697" spans="2:5" x14ac:dyDescent="0.25">
      <c r="B2697" s="58" t="s">
        <v>6380</v>
      </c>
      <c r="C2697" s="40" t="s">
        <v>6381</v>
      </c>
      <c r="D2697" s="55">
        <v>165381</v>
      </c>
      <c r="E2697" s="48">
        <v>139487</v>
      </c>
    </row>
    <row r="2698" spans="2:5" x14ac:dyDescent="0.25">
      <c r="B2698" s="58" t="s">
        <v>6382</v>
      </c>
      <c r="C2698" s="40" t="s">
        <v>2805</v>
      </c>
      <c r="D2698" s="55">
        <v>222295</v>
      </c>
      <c r="E2698" s="48">
        <v>369581</v>
      </c>
    </row>
    <row r="2699" spans="2:5" x14ac:dyDescent="0.25">
      <c r="B2699" s="58" t="s">
        <v>6383</v>
      </c>
      <c r="C2699" s="40" t="s">
        <v>6384</v>
      </c>
      <c r="D2699" s="55">
        <v>2441270</v>
      </c>
      <c r="E2699" s="48">
        <v>6083163</v>
      </c>
    </row>
    <row r="2700" spans="2:5" x14ac:dyDescent="0.25">
      <c r="B2700" s="58" t="s">
        <v>6385</v>
      </c>
      <c r="C2700" s="40" t="s">
        <v>2805</v>
      </c>
      <c r="D2700" s="55">
        <v>2793425</v>
      </c>
      <c r="E2700" s="48">
        <v>275282</v>
      </c>
    </row>
    <row r="2701" spans="2:5" x14ac:dyDescent="0.25">
      <c r="B2701" s="58" t="s">
        <v>6386</v>
      </c>
      <c r="C2701" s="40" t="s">
        <v>6387</v>
      </c>
      <c r="D2701" s="55">
        <v>19563</v>
      </c>
      <c r="E2701" s="48">
        <v>8941</v>
      </c>
    </row>
    <row r="2702" spans="2:5" x14ac:dyDescent="0.25">
      <c r="B2702" s="58" t="s">
        <v>6388</v>
      </c>
      <c r="C2702" s="40" t="s">
        <v>6389</v>
      </c>
      <c r="D2702" s="55" t="s">
        <v>470</v>
      </c>
      <c r="E2702" s="48" t="s">
        <v>470</v>
      </c>
    </row>
    <row r="2703" spans="2:5" ht="33" x14ac:dyDescent="0.25">
      <c r="B2703" s="58" t="s">
        <v>6390</v>
      </c>
      <c r="C2703" s="40" t="s">
        <v>6391</v>
      </c>
      <c r="D2703" s="55">
        <v>25944837</v>
      </c>
      <c r="E2703" s="48">
        <v>17423259</v>
      </c>
    </row>
    <row r="2704" spans="2:5" x14ac:dyDescent="0.25">
      <c r="B2704" s="58" t="s">
        <v>6392</v>
      </c>
      <c r="C2704" s="40" t="s">
        <v>2805</v>
      </c>
      <c r="D2704" s="55">
        <v>13297665</v>
      </c>
      <c r="E2704" s="48">
        <v>22934085</v>
      </c>
    </row>
    <row r="2705" spans="2:5" x14ac:dyDescent="0.25">
      <c r="B2705" s="58" t="s">
        <v>6393</v>
      </c>
      <c r="C2705" s="40" t="s">
        <v>6394</v>
      </c>
      <c r="D2705" s="55" t="s">
        <v>470</v>
      </c>
      <c r="E2705" s="48" t="s">
        <v>470</v>
      </c>
    </row>
    <row r="2706" spans="2:5" x14ac:dyDescent="0.25">
      <c r="B2706" s="58" t="s">
        <v>6395</v>
      </c>
      <c r="C2706" s="40" t="s">
        <v>2805</v>
      </c>
      <c r="D2706" s="55">
        <v>7664002</v>
      </c>
      <c r="E2706" s="48">
        <v>7376475</v>
      </c>
    </row>
    <row r="2707" spans="2:5" x14ac:dyDescent="0.25">
      <c r="B2707" s="58" t="s">
        <v>6396</v>
      </c>
      <c r="C2707" s="40" t="s">
        <v>6397</v>
      </c>
      <c r="D2707" s="55">
        <v>3499</v>
      </c>
      <c r="E2707" s="48">
        <v>21155</v>
      </c>
    </row>
    <row r="2708" spans="2:5" ht="33" x14ac:dyDescent="0.25">
      <c r="B2708" s="58" t="s">
        <v>6398</v>
      </c>
      <c r="C2708" s="40" t="s">
        <v>6399</v>
      </c>
      <c r="D2708" s="55">
        <v>57550</v>
      </c>
      <c r="E2708" s="48" t="s">
        <v>470</v>
      </c>
    </row>
    <row r="2709" spans="2:5" x14ac:dyDescent="0.25">
      <c r="B2709" s="58" t="s">
        <v>6400</v>
      </c>
      <c r="C2709" s="40" t="s">
        <v>6401</v>
      </c>
      <c r="D2709" s="55">
        <v>681</v>
      </c>
      <c r="E2709" s="48">
        <v>4159</v>
      </c>
    </row>
    <row r="2710" spans="2:5" x14ac:dyDescent="0.25">
      <c r="B2710" s="58" t="s">
        <v>6402</v>
      </c>
      <c r="C2710" s="40" t="s">
        <v>6403</v>
      </c>
      <c r="D2710" s="55">
        <v>590</v>
      </c>
      <c r="E2710" s="48">
        <v>109320</v>
      </c>
    </row>
    <row r="2711" spans="2:5" x14ac:dyDescent="0.25">
      <c r="B2711" s="58" t="s">
        <v>6404</v>
      </c>
      <c r="C2711" s="40" t="s">
        <v>2805</v>
      </c>
      <c r="D2711" s="55">
        <v>32164989</v>
      </c>
      <c r="E2711" s="48">
        <v>6604321</v>
      </c>
    </row>
    <row r="2712" spans="2:5" x14ac:dyDescent="0.25">
      <c r="B2712" s="58" t="s">
        <v>6405</v>
      </c>
      <c r="C2712" s="40" t="s">
        <v>6406</v>
      </c>
      <c r="D2712" s="55">
        <v>47228</v>
      </c>
      <c r="E2712" s="48">
        <v>847</v>
      </c>
    </row>
    <row r="2713" spans="2:5" x14ac:dyDescent="0.25">
      <c r="B2713" s="58" t="s">
        <v>6407</v>
      </c>
      <c r="C2713" s="40" t="s">
        <v>2805</v>
      </c>
      <c r="D2713" s="55">
        <v>2524011</v>
      </c>
      <c r="E2713" s="48">
        <v>34872792</v>
      </c>
    </row>
    <row r="2714" spans="2:5" x14ac:dyDescent="0.25">
      <c r="B2714" s="58" t="s">
        <v>6408</v>
      </c>
      <c r="C2714" s="40" t="s">
        <v>6409</v>
      </c>
      <c r="D2714" s="55">
        <v>25754</v>
      </c>
      <c r="E2714" s="48">
        <v>1622</v>
      </c>
    </row>
    <row r="2715" spans="2:5" x14ac:dyDescent="0.25">
      <c r="B2715" s="58" t="s">
        <v>6410</v>
      </c>
      <c r="C2715" s="40" t="s">
        <v>6411</v>
      </c>
      <c r="D2715" s="55" t="s">
        <v>470</v>
      </c>
      <c r="E2715" s="48" t="s">
        <v>470</v>
      </c>
    </row>
    <row r="2716" spans="2:5" x14ac:dyDescent="0.25">
      <c r="B2716" s="58" t="s">
        <v>6412</v>
      </c>
      <c r="C2716" s="40" t="s">
        <v>6413</v>
      </c>
      <c r="D2716" s="55">
        <v>14500</v>
      </c>
      <c r="E2716" s="48">
        <v>41904</v>
      </c>
    </row>
    <row r="2717" spans="2:5" ht="33" x14ac:dyDescent="0.25">
      <c r="B2717" s="58" t="s">
        <v>6414</v>
      </c>
      <c r="C2717" s="40" t="s">
        <v>6415</v>
      </c>
      <c r="D2717" s="55">
        <v>2733090</v>
      </c>
      <c r="E2717" s="48">
        <v>1333415</v>
      </c>
    </row>
    <row r="2718" spans="2:5" x14ac:dyDescent="0.25">
      <c r="B2718" s="58" t="s">
        <v>6416</v>
      </c>
      <c r="C2718" s="40" t="s">
        <v>6417</v>
      </c>
      <c r="D2718" s="55">
        <v>1013930</v>
      </c>
      <c r="E2718" s="48" t="s">
        <v>470</v>
      </c>
    </row>
    <row r="2719" spans="2:5" x14ac:dyDescent="0.25">
      <c r="B2719" s="58" t="s">
        <v>6418</v>
      </c>
      <c r="C2719" s="40" t="s">
        <v>2805</v>
      </c>
      <c r="D2719" s="55">
        <v>18579219</v>
      </c>
      <c r="E2719" s="48">
        <v>9038943</v>
      </c>
    </row>
    <row r="2720" spans="2:5" x14ac:dyDescent="0.25">
      <c r="B2720" s="58" t="s">
        <v>971</v>
      </c>
      <c r="C2720" s="40" t="s">
        <v>972</v>
      </c>
      <c r="D2720" s="55">
        <v>67546345</v>
      </c>
      <c r="E2720" s="48">
        <v>78038512</v>
      </c>
    </row>
    <row r="2721" spans="2:5" x14ac:dyDescent="0.25">
      <c r="B2721" s="58" t="s">
        <v>6419</v>
      </c>
      <c r="C2721" s="40" t="s">
        <v>6420</v>
      </c>
      <c r="D2721" s="55">
        <v>1983890</v>
      </c>
      <c r="E2721" s="48">
        <v>1104800</v>
      </c>
    </row>
    <row r="2722" spans="2:5" x14ac:dyDescent="0.25">
      <c r="B2722" s="58" t="s">
        <v>6421</v>
      </c>
      <c r="C2722" s="40" t="s">
        <v>6422</v>
      </c>
      <c r="D2722" s="55">
        <v>11636601</v>
      </c>
      <c r="E2722" s="48">
        <v>2640100</v>
      </c>
    </row>
    <row r="2723" spans="2:5" x14ac:dyDescent="0.25">
      <c r="B2723" s="58" t="s">
        <v>6423</v>
      </c>
      <c r="C2723" s="40" t="s">
        <v>6424</v>
      </c>
      <c r="D2723" s="55">
        <v>40456220</v>
      </c>
      <c r="E2723" s="48">
        <v>41873941</v>
      </c>
    </row>
    <row r="2724" spans="2:5" x14ac:dyDescent="0.25">
      <c r="B2724" s="58" t="s">
        <v>6425</v>
      </c>
      <c r="C2724" s="40" t="s">
        <v>2805</v>
      </c>
      <c r="D2724" s="55" t="s">
        <v>470</v>
      </c>
      <c r="E2724" s="48" t="s">
        <v>470</v>
      </c>
    </row>
    <row r="2725" spans="2:5" ht="33" x14ac:dyDescent="0.25">
      <c r="B2725" s="58" t="s">
        <v>6426</v>
      </c>
      <c r="C2725" s="40" t="s">
        <v>6427</v>
      </c>
      <c r="D2725" s="55">
        <v>10862</v>
      </c>
      <c r="E2725" s="48">
        <v>3329</v>
      </c>
    </row>
    <row r="2726" spans="2:5" x14ac:dyDescent="0.25">
      <c r="B2726" s="58" t="s">
        <v>6428</v>
      </c>
      <c r="C2726" s="40" t="s">
        <v>2805</v>
      </c>
      <c r="D2726" s="55">
        <v>13458772</v>
      </c>
      <c r="E2726" s="48">
        <v>32416342</v>
      </c>
    </row>
    <row r="2727" spans="2:5" x14ac:dyDescent="0.25">
      <c r="B2727" s="58" t="s">
        <v>973</v>
      </c>
      <c r="C2727" s="40" t="s">
        <v>974</v>
      </c>
      <c r="D2727" s="55">
        <v>51954338</v>
      </c>
      <c r="E2727" s="48">
        <v>38204961</v>
      </c>
    </row>
    <row r="2728" spans="2:5" x14ac:dyDescent="0.25">
      <c r="B2728" s="58" t="s">
        <v>6429</v>
      </c>
      <c r="C2728" s="40" t="s">
        <v>974</v>
      </c>
      <c r="D2728" s="55" t="s">
        <v>470</v>
      </c>
      <c r="E2728" s="48" t="s">
        <v>470</v>
      </c>
    </row>
    <row r="2729" spans="2:5" x14ac:dyDescent="0.25">
      <c r="B2729" s="58" t="s">
        <v>6430</v>
      </c>
      <c r="C2729" s="40" t="s">
        <v>6431</v>
      </c>
      <c r="D2729" s="55">
        <v>1834876</v>
      </c>
      <c r="E2729" s="48">
        <v>4983956</v>
      </c>
    </row>
    <row r="2730" spans="2:5" x14ac:dyDescent="0.25">
      <c r="B2730" s="58" t="s">
        <v>6432</v>
      </c>
      <c r="C2730" s="40" t="s">
        <v>6433</v>
      </c>
      <c r="D2730" s="55">
        <v>7798</v>
      </c>
      <c r="E2730" s="48" t="s">
        <v>470</v>
      </c>
    </row>
    <row r="2731" spans="2:5" x14ac:dyDescent="0.25">
      <c r="B2731" s="58" t="s">
        <v>6434</v>
      </c>
      <c r="C2731" s="40" t="s">
        <v>974</v>
      </c>
      <c r="D2731" s="55" t="s">
        <v>470</v>
      </c>
      <c r="E2731" s="48" t="s">
        <v>470</v>
      </c>
    </row>
    <row r="2732" spans="2:5" x14ac:dyDescent="0.25">
      <c r="B2732" s="58" t="s">
        <v>6435</v>
      </c>
      <c r="C2732" s="40" t="s">
        <v>6436</v>
      </c>
      <c r="D2732" s="55" t="s">
        <v>470</v>
      </c>
      <c r="E2732" s="48">
        <v>99990</v>
      </c>
    </row>
    <row r="2733" spans="2:5" x14ac:dyDescent="0.25">
      <c r="B2733" s="58" t="s">
        <v>6437</v>
      </c>
      <c r="C2733" s="40" t="s">
        <v>6438</v>
      </c>
      <c r="D2733" s="55">
        <v>45</v>
      </c>
      <c r="E2733" s="48">
        <v>650</v>
      </c>
    </row>
    <row r="2734" spans="2:5" x14ac:dyDescent="0.25">
      <c r="B2734" s="58" t="s">
        <v>6439</v>
      </c>
      <c r="C2734" s="40" t="s">
        <v>2805</v>
      </c>
      <c r="D2734" s="55">
        <v>50111619</v>
      </c>
      <c r="E2734" s="48">
        <v>33120365</v>
      </c>
    </row>
    <row r="2735" spans="2:5" ht="33" x14ac:dyDescent="0.25">
      <c r="B2735" s="58" t="s">
        <v>975</v>
      </c>
      <c r="C2735" s="40" t="s">
        <v>976</v>
      </c>
      <c r="D2735" s="55">
        <v>359876289</v>
      </c>
      <c r="E2735" s="48">
        <v>220428949</v>
      </c>
    </row>
    <row r="2736" spans="2:5" x14ac:dyDescent="0.25">
      <c r="B2736" s="58" t="s">
        <v>6440</v>
      </c>
      <c r="C2736" s="40" t="s">
        <v>6441</v>
      </c>
      <c r="D2736" s="55" t="s">
        <v>470</v>
      </c>
      <c r="E2736" s="48" t="s">
        <v>470</v>
      </c>
    </row>
    <row r="2737" spans="2:5" x14ac:dyDescent="0.25">
      <c r="B2737" s="58" t="s">
        <v>6442</v>
      </c>
      <c r="C2737" s="40" t="s">
        <v>6443</v>
      </c>
      <c r="D2737" s="55">
        <v>49047604</v>
      </c>
      <c r="E2737" s="48">
        <v>36238136</v>
      </c>
    </row>
    <row r="2738" spans="2:5" x14ac:dyDescent="0.25">
      <c r="B2738" s="58" t="s">
        <v>6444</v>
      </c>
      <c r="C2738" s="40" t="s">
        <v>6445</v>
      </c>
      <c r="D2738" s="55">
        <v>991827</v>
      </c>
      <c r="E2738" s="48">
        <v>931677</v>
      </c>
    </row>
    <row r="2739" spans="2:5" x14ac:dyDescent="0.25">
      <c r="B2739" s="58" t="s">
        <v>6446</v>
      </c>
      <c r="C2739" s="40" t="s">
        <v>6447</v>
      </c>
      <c r="D2739" s="55">
        <v>2084154</v>
      </c>
      <c r="E2739" s="48">
        <v>2536178</v>
      </c>
    </row>
    <row r="2740" spans="2:5" x14ac:dyDescent="0.25">
      <c r="B2740" s="58" t="s">
        <v>6448</v>
      </c>
      <c r="C2740" s="40" t="s">
        <v>6449</v>
      </c>
      <c r="D2740" s="55">
        <v>1577262</v>
      </c>
      <c r="E2740" s="48">
        <v>3972693</v>
      </c>
    </row>
    <row r="2741" spans="2:5" x14ac:dyDescent="0.25">
      <c r="B2741" s="58" t="s">
        <v>6450</v>
      </c>
      <c r="C2741" s="40" t="s">
        <v>6451</v>
      </c>
      <c r="D2741" s="55">
        <v>578522</v>
      </c>
      <c r="E2741" s="48">
        <v>758935</v>
      </c>
    </row>
    <row r="2742" spans="2:5" x14ac:dyDescent="0.25">
      <c r="B2742" s="58" t="s">
        <v>6452</v>
      </c>
      <c r="C2742" s="40" t="s">
        <v>6453</v>
      </c>
      <c r="D2742" s="55">
        <v>329357</v>
      </c>
      <c r="E2742" s="48">
        <v>503219</v>
      </c>
    </row>
    <row r="2743" spans="2:5" x14ac:dyDescent="0.25">
      <c r="B2743" s="58" t="s">
        <v>6454</v>
      </c>
      <c r="C2743" s="40" t="s">
        <v>6455</v>
      </c>
      <c r="D2743" s="55">
        <v>13508508</v>
      </c>
      <c r="E2743" s="48">
        <v>16468589</v>
      </c>
    </row>
    <row r="2744" spans="2:5" x14ac:dyDescent="0.25">
      <c r="B2744" s="58" t="s">
        <v>6456</v>
      </c>
      <c r="C2744" s="40" t="s">
        <v>6457</v>
      </c>
      <c r="D2744" s="55">
        <v>1961365</v>
      </c>
      <c r="E2744" s="48">
        <v>1418122</v>
      </c>
    </row>
    <row r="2745" spans="2:5" x14ac:dyDescent="0.25">
      <c r="B2745" s="58" t="s">
        <v>6458</v>
      </c>
      <c r="C2745" s="40" t="s">
        <v>6459</v>
      </c>
      <c r="D2745" s="55">
        <v>218729958</v>
      </c>
      <c r="E2745" s="48">
        <v>96695897</v>
      </c>
    </row>
    <row r="2746" spans="2:5" ht="33" x14ac:dyDescent="0.25">
      <c r="B2746" s="58" t="s">
        <v>6460</v>
      </c>
      <c r="C2746" s="40" t="s">
        <v>6461</v>
      </c>
      <c r="D2746" s="55" t="s">
        <v>470</v>
      </c>
      <c r="E2746" s="48" t="s">
        <v>470</v>
      </c>
    </row>
    <row r="2747" spans="2:5" x14ac:dyDescent="0.25">
      <c r="B2747" s="58" t="s">
        <v>6462</v>
      </c>
      <c r="C2747" s="40" t="s">
        <v>6463</v>
      </c>
      <c r="D2747" s="55">
        <v>71067732</v>
      </c>
      <c r="E2747" s="48">
        <v>60905503</v>
      </c>
    </row>
    <row r="2748" spans="2:5" ht="33" x14ac:dyDescent="0.25">
      <c r="B2748" s="58" t="s">
        <v>6464</v>
      </c>
      <c r="C2748" s="40" t="s">
        <v>6461</v>
      </c>
      <c r="D2748" s="55" t="s">
        <v>470</v>
      </c>
      <c r="E2748" s="48" t="s">
        <v>470</v>
      </c>
    </row>
    <row r="2749" spans="2:5" ht="33" x14ac:dyDescent="0.25">
      <c r="B2749" s="58" t="s">
        <v>977</v>
      </c>
      <c r="C2749" s="40" t="s">
        <v>978</v>
      </c>
      <c r="D2749" s="55">
        <v>1583338</v>
      </c>
      <c r="E2749" s="48">
        <v>760982</v>
      </c>
    </row>
    <row r="2750" spans="2:5" x14ac:dyDescent="0.25">
      <c r="B2750" s="58" t="s">
        <v>6465</v>
      </c>
      <c r="C2750" s="40" t="s">
        <v>6466</v>
      </c>
      <c r="D2750" s="55">
        <v>7162</v>
      </c>
      <c r="E2750" s="48">
        <v>6120</v>
      </c>
    </row>
    <row r="2751" spans="2:5" x14ac:dyDescent="0.25">
      <c r="B2751" s="58" t="s">
        <v>6467</v>
      </c>
      <c r="C2751" s="40" t="s">
        <v>6468</v>
      </c>
      <c r="D2751" s="55">
        <v>15387</v>
      </c>
      <c r="E2751" s="48" t="s">
        <v>470</v>
      </c>
    </row>
    <row r="2752" spans="2:5" x14ac:dyDescent="0.25">
      <c r="B2752" s="58" t="s">
        <v>6469</v>
      </c>
      <c r="C2752" s="40" t="s">
        <v>2805</v>
      </c>
      <c r="D2752" s="55">
        <v>78</v>
      </c>
      <c r="E2752" s="48">
        <v>27027</v>
      </c>
    </row>
    <row r="2753" spans="2:5" x14ac:dyDescent="0.25">
      <c r="B2753" s="58" t="s">
        <v>6470</v>
      </c>
      <c r="C2753" s="40" t="s">
        <v>6471</v>
      </c>
      <c r="D2753" s="55">
        <v>877843</v>
      </c>
      <c r="E2753" s="48">
        <v>264701</v>
      </c>
    </row>
    <row r="2754" spans="2:5" x14ac:dyDescent="0.25">
      <c r="B2754" s="58" t="s">
        <v>6472</v>
      </c>
      <c r="C2754" s="40" t="s">
        <v>6473</v>
      </c>
      <c r="D2754" s="55" t="s">
        <v>470</v>
      </c>
      <c r="E2754" s="48">
        <v>40086</v>
      </c>
    </row>
    <row r="2755" spans="2:5" x14ac:dyDescent="0.25">
      <c r="B2755" s="58" t="s">
        <v>6474</v>
      </c>
      <c r="C2755" s="40" t="s">
        <v>6475</v>
      </c>
      <c r="D2755" s="55">
        <v>361</v>
      </c>
      <c r="E2755" s="48">
        <v>910</v>
      </c>
    </row>
    <row r="2756" spans="2:5" x14ac:dyDescent="0.25">
      <c r="B2756" s="58" t="s">
        <v>6476</v>
      </c>
      <c r="C2756" s="40" t="s">
        <v>2805</v>
      </c>
      <c r="D2756" s="55">
        <v>125955</v>
      </c>
      <c r="E2756" s="48">
        <v>16932</v>
      </c>
    </row>
    <row r="2757" spans="2:5" x14ac:dyDescent="0.25">
      <c r="B2757" s="58" t="s">
        <v>6477</v>
      </c>
      <c r="C2757" s="40" t="s">
        <v>6478</v>
      </c>
      <c r="D2757" s="55" t="s">
        <v>470</v>
      </c>
      <c r="E2757" s="48" t="s">
        <v>470</v>
      </c>
    </row>
    <row r="2758" spans="2:5" x14ac:dyDescent="0.25">
      <c r="B2758" s="58" t="s">
        <v>6479</v>
      </c>
      <c r="C2758" s="40" t="s">
        <v>2805</v>
      </c>
      <c r="D2758" s="55" t="s">
        <v>470</v>
      </c>
      <c r="E2758" s="48" t="s">
        <v>470</v>
      </c>
    </row>
    <row r="2759" spans="2:5" x14ac:dyDescent="0.25">
      <c r="B2759" s="58" t="s">
        <v>6480</v>
      </c>
      <c r="C2759" s="40" t="s">
        <v>6481</v>
      </c>
      <c r="D2759" s="55" t="s">
        <v>470</v>
      </c>
      <c r="E2759" s="48" t="s">
        <v>470</v>
      </c>
    </row>
    <row r="2760" spans="2:5" x14ac:dyDescent="0.25">
      <c r="B2760" s="58" t="s">
        <v>6482</v>
      </c>
      <c r="C2760" s="40" t="s">
        <v>6483</v>
      </c>
      <c r="D2760" s="55" t="s">
        <v>470</v>
      </c>
      <c r="E2760" s="48" t="s">
        <v>470</v>
      </c>
    </row>
    <row r="2761" spans="2:5" x14ac:dyDescent="0.25">
      <c r="B2761" s="58" t="s">
        <v>6484</v>
      </c>
      <c r="C2761" s="40" t="s">
        <v>2805</v>
      </c>
      <c r="D2761" s="55">
        <v>556552</v>
      </c>
      <c r="E2761" s="48">
        <v>405206</v>
      </c>
    </row>
    <row r="2762" spans="2:5" x14ac:dyDescent="0.25">
      <c r="B2762" s="58" t="s">
        <v>979</v>
      </c>
      <c r="C2762" s="40" t="s">
        <v>980</v>
      </c>
      <c r="D2762" s="55">
        <v>2593765</v>
      </c>
      <c r="E2762" s="48">
        <v>1530687</v>
      </c>
    </row>
    <row r="2763" spans="2:5" x14ac:dyDescent="0.25">
      <c r="B2763" s="58" t="s">
        <v>6485</v>
      </c>
      <c r="C2763" s="40" t="s">
        <v>6486</v>
      </c>
      <c r="D2763" s="55" t="s">
        <v>470</v>
      </c>
      <c r="E2763" s="48">
        <v>579</v>
      </c>
    </row>
    <row r="2764" spans="2:5" x14ac:dyDescent="0.25">
      <c r="B2764" s="58" t="s">
        <v>6487</v>
      </c>
      <c r="C2764" s="40" t="s">
        <v>2805</v>
      </c>
      <c r="D2764" s="55">
        <v>2593765</v>
      </c>
      <c r="E2764" s="48">
        <v>1530108</v>
      </c>
    </row>
    <row r="2765" spans="2:5" x14ac:dyDescent="0.25">
      <c r="B2765" s="58" t="s">
        <v>981</v>
      </c>
      <c r="C2765" s="40" t="s">
        <v>982</v>
      </c>
      <c r="D2765" s="55">
        <v>98243668</v>
      </c>
      <c r="E2765" s="48">
        <v>107205202</v>
      </c>
    </row>
    <row r="2766" spans="2:5" ht="33" x14ac:dyDescent="0.25">
      <c r="B2766" s="58" t="s">
        <v>6488</v>
      </c>
      <c r="C2766" s="40" t="s">
        <v>6489</v>
      </c>
      <c r="D2766" s="55">
        <v>342956</v>
      </c>
      <c r="E2766" s="48">
        <v>356811</v>
      </c>
    </row>
    <row r="2767" spans="2:5" x14ac:dyDescent="0.25">
      <c r="B2767" s="58" t="s">
        <v>6490</v>
      </c>
      <c r="C2767" s="40" t="s">
        <v>2805</v>
      </c>
      <c r="D2767" s="55">
        <v>162043</v>
      </c>
      <c r="E2767" s="48">
        <v>1622326</v>
      </c>
    </row>
    <row r="2768" spans="2:5" x14ac:dyDescent="0.25">
      <c r="B2768" s="58" t="s">
        <v>6491</v>
      </c>
      <c r="C2768" s="40" t="s">
        <v>6492</v>
      </c>
      <c r="D2768" s="55">
        <v>11614578</v>
      </c>
      <c r="E2768" s="48">
        <v>12222641</v>
      </c>
    </row>
    <row r="2769" spans="2:5" x14ac:dyDescent="0.25">
      <c r="B2769" s="58" t="s">
        <v>6493</v>
      </c>
      <c r="C2769" s="40" t="s">
        <v>6494</v>
      </c>
      <c r="D2769" s="55" t="s">
        <v>470</v>
      </c>
      <c r="E2769" s="48" t="s">
        <v>470</v>
      </c>
    </row>
    <row r="2770" spans="2:5" x14ac:dyDescent="0.25">
      <c r="B2770" s="58" t="s">
        <v>6495</v>
      </c>
      <c r="C2770" s="40" t="s">
        <v>6496</v>
      </c>
      <c r="D2770" s="55">
        <v>42033947</v>
      </c>
      <c r="E2770" s="48">
        <v>20113900</v>
      </c>
    </row>
    <row r="2771" spans="2:5" x14ac:dyDescent="0.25">
      <c r="B2771" s="58" t="s">
        <v>6497</v>
      </c>
      <c r="C2771" s="40" t="s">
        <v>6498</v>
      </c>
      <c r="D2771" s="55" t="s">
        <v>470</v>
      </c>
      <c r="E2771" s="48" t="s">
        <v>470</v>
      </c>
    </row>
    <row r="2772" spans="2:5" x14ac:dyDescent="0.25">
      <c r="B2772" s="58" t="s">
        <v>6499</v>
      </c>
      <c r="C2772" s="40" t="s">
        <v>6500</v>
      </c>
      <c r="D2772" s="55" t="s">
        <v>470</v>
      </c>
      <c r="E2772" s="48" t="s">
        <v>470</v>
      </c>
    </row>
    <row r="2773" spans="2:5" x14ac:dyDescent="0.25">
      <c r="B2773" s="58" t="s">
        <v>6501</v>
      </c>
      <c r="C2773" s="40" t="s">
        <v>6502</v>
      </c>
      <c r="D2773" s="55" t="s">
        <v>470</v>
      </c>
      <c r="E2773" s="48" t="s">
        <v>470</v>
      </c>
    </row>
    <row r="2774" spans="2:5" x14ac:dyDescent="0.25">
      <c r="B2774" s="58" t="s">
        <v>6503</v>
      </c>
      <c r="C2774" s="40" t="s">
        <v>6504</v>
      </c>
      <c r="D2774" s="55" t="s">
        <v>470</v>
      </c>
      <c r="E2774" s="48" t="s">
        <v>470</v>
      </c>
    </row>
    <row r="2775" spans="2:5" x14ac:dyDescent="0.25">
      <c r="B2775" s="58" t="s">
        <v>6505</v>
      </c>
      <c r="C2775" s="40" t="s">
        <v>2805</v>
      </c>
      <c r="D2775" s="55">
        <v>2618</v>
      </c>
      <c r="E2775" s="48">
        <v>6419</v>
      </c>
    </row>
    <row r="2776" spans="2:5" x14ac:dyDescent="0.25">
      <c r="B2776" s="58" t="s">
        <v>6506</v>
      </c>
      <c r="C2776" s="40" t="s">
        <v>6507</v>
      </c>
      <c r="D2776" s="55">
        <v>13450</v>
      </c>
      <c r="E2776" s="48">
        <v>12500</v>
      </c>
    </row>
    <row r="2777" spans="2:5" x14ac:dyDescent="0.25">
      <c r="B2777" s="58" t="s">
        <v>6508</v>
      </c>
      <c r="C2777" s="40" t="s">
        <v>2805</v>
      </c>
      <c r="D2777" s="55">
        <v>28570</v>
      </c>
      <c r="E2777" s="48">
        <v>29450</v>
      </c>
    </row>
    <row r="2778" spans="2:5" x14ac:dyDescent="0.25">
      <c r="B2778" s="58" t="s">
        <v>6509</v>
      </c>
      <c r="C2778" s="40" t="s">
        <v>6510</v>
      </c>
      <c r="D2778" s="55" t="s">
        <v>470</v>
      </c>
      <c r="E2778" s="48" t="s">
        <v>470</v>
      </c>
    </row>
    <row r="2779" spans="2:5" x14ac:dyDescent="0.25">
      <c r="B2779" s="58" t="s">
        <v>6511</v>
      </c>
      <c r="C2779" s="40" t="s">
        <v>6512</v>
      </c>
      <c r="D2779" s="55" t="s">
        <v>470</v>
      </c>
      <c r="E2779" s="48" t="s">
        <v>470</v>
      </c>
    </row>
    <row r="2780" spans="2:5" x14ac:dyDescent="0.25">
      <c r="B2780" s="58" t="s">
        <v>6513</v>
      </c>
      <c r="C2780" s="40" t="s">
        <v>2805</v>
      </c>
      <c r="D2780" s="55" t="s">
        <v>470</v>
      </c>
      <c r="E2780" s="48">
        <v>4193</v>
      </c>
    </row>
    <row r="2781" spans="2:5" x14ac:dyDescent="0.25">
      <c r="B2781" s="58" t="s">
        <v>6514</v>
      </c>
      <c r="C2781" s="40" t="s">
        <v>6515</v>
      </c>
      <c r="D2781" s="55" t="s">
        <v>470</v>
      </c>
      <c r="E2781" s="48" t="s">
        <v>470</v>
      </c>
    </row>
    <row r="2782" spans="2:5" x14ac:dyDescent="0.25">
      <c r="B2782" s="58" t="s">
        <v>6516</v>
      </c>
      <c r="C2782" s="40" t="s">
        <v>6517</v>
      </c>
      <c r="D2782" s="55">
        <v>16909</v>
      </c>
      <c r="E2782" s="48" t="s">
        <v>470</v>
      </c>
    </row>
    <row r="2783" spans="2:5" x14ac:dyDescent="0.25">
      <c r="B2783" s="58" t="s">
        <v>6518</v>
      </c>
      <c r="C2783" s="40" t="s">
        <v>2805</v>
      </c>
      <c r="D2783" s="55">
        <v>874182</v>
      </c>
      <c r="E2783" s="48">
        <v>1460</v>
      </c>
    </row>
    <row r="2784" spans="2:5" x14ac:dyDescent="0.25">
      <c r="B2784" s="58" t="s">
        <v>6519</v>
      </c>
      <c r="C2784" s="40" t="s">
        <v>2805</v>
      </c>
      <c r="D2784" s="55">
        <v>43154415</v>
      </c>
      <c r="E2784" s="48">
        <v>72835502</v>
      </c>
    </row>
    <row r="2785" spans="2:5" x14ac:dyDescent="0.25">
      <c r="B2785" s="58" t="s">
        <v>6520</v>
      </c>
      <c r="C2785" s="40" t="s">
        <v>6521</v>
      </c>
      <c r="D2785" s="55" t="s">
        <v>470</v>
      </c>
      <c r="E2785" s="48" t="s">
        <v>470</v>
      </c>
    </row>
    <row r="2786" spans="2:5" x14ac:dyDescent="0.25">
      <c r="B2786" s="58" t="s">
        <v>6522</v>
      </c>
      <c r="C2786" s="40" t="s">
        <v>2805</v>
      </c>
      <c r="D2786" s="55" t="s">
        <v>470</v>
      </c>
      <c r="E2786" s="48" t="s">
        <v>470</v>
      </c>
    </row>
    <row r="2787" spans="2:5" ht="33" x14ac:dyDescent="0.25">
      <c r="B2787" s="58" t="s">
        <v>983</v>
      </c>
      <c r="C2787" s="40" t="s">
        <v>984</v>
      </c>
      <c r="D2787" s="55">
        <v>5489454</v>
      </c>
      <c r="E2787" s="48">
        <v>5328290</v>
      </c>
    </row>
    <row r="2788" spans="2:5" ht="33" x14ac:dyDescent="0.25">
      <c r="B2788" s="58" t="s">
        <v>6523</v>
      </c>
      <c r="C2788" s="40" t="s">
        <v>984</v>
      </c>
      <c r="D2788" s="55">
        <v>5489454</v>
      </c>
      <c r="E2788" s="48">
        <v>5328290</v>
      </c>
    </row>
    <row r="2789" spans="2:5" x14ac:dyDescent="0.25">
      <c r="B2789" s="58" t="s">
        <v>985</v>
      </c>
      <c r="C2789" s="40" t="s">
        <v>986</v>
      </c>
      <c r="D2789" s="55">
        <v>14853376</v>
      </c>
      <c r="E2789" s="48">
        <v>13894264</v>
      </c>
    </row>
    <row r="2790" spans="2:5" x14ac:dyDescent="0.25">
      <c r="B2790" s="58" t="s">
        <v>6524</v>
      </c>
      <c r="C2790" s="40" t="s">
        <v>6525</v>
      </c>
      <c r="D2790" s="55">
        <v>60689</v>
      </c>
      <c r="E2790" s="48">
        <v>122642</v>
      </c>
    </row>
    <row r="2791" spans="2:5" x14ac:dyDescent="0.25">
      <c r="B2791" s="58" t="s">
        <v>6526</v>
      </c>
      <c r="C2791" s="40" t="s">
        <v>6527</v>
      </c>
      <c r="D2791" s="55">
        <v>118549</v>
      </c>
      <c r="E2791" s="48">
        <v>94466</v>
      </c>
    </row>
    <row r="2792" spans="2:5" x14ac:dyDescent="0.25">
      <c r="B2792" s="58" t="s">
        <v>6528</v>
      </c>
      <c r="C2792" s="40" t="s">
        <v>6529</v>
      </c>
      <c r="D2792" s="55">
        <v>882818</v>
      </c>
      <c r="E2792" s="48">
        <v>2712726</v>
      </c>
    </row>
    <row r="2793" spans="2:5" x14ac:dyDescent="0.25">
      <c r="B2793" s="58" t="s">
        <v>6530</v>
      </c>
      <c r="C2793" s="40" t="s">
        <v>6531</v>
      </c>
      <c r="D2793" s="55">
        <v>11643</v>
      </c>
      <c r="E2793" s="48">
        <v>12946</v>
      </c>
    </row>
    <row r="2794" spans="2:5" x14ac:dyDescent="0.25">
      <c r="B2794" s="58" t="s">
        <v>6532</v>
      </c>
      <c r="C2794" s="40" t="s">
        <v>6533</v>
      </c>
      <c r="D2794" s="55">
        <v>31097</v>
      </c>
      <c r="E2794" s="48">
        <v>341</v>
      </c>
    </row>
    <row r="2795" spans="2:5" x14ac:dyDescent="0.25">
      <c r="B2795" s="58" t="s">
        <v>6534</v>
      </c>
      <c r="C2795" s="40" t="s">
        <v>2805</v>
      </c>
      <c r="D2795" s="55">
        <v>13748580</v>
      </c>
      <c r="E2795" s="48">
        <v>10951143</v>
      </c>
    </row>
    <row r="2796" spans="2:5" x14ac:dyDescent="0.25">
      <c r="B2796" s="58" t="s">
        <v>987</v>
      </c>
      <c r="C2796" s="40" t="s">
        <v>988</v>
      </c>
      <c r="D2796" s="55">
        <v>11177803</v>
      </c>
      <c r="E2796" s="48">
        <v>14091388</v>
      </c>
    </row>
    <row r="2797" spans="2:5" x14ac:dyDescent="0.25">
      <c r="B2797" s="58" t="s">
        <v>6535</v>
      </c>
      <c r="C2797" s="40" t="s">
        <v>988</v>
      </c>
      <c r="D2797" s="55">
        <v>11177803</v>
      </c>
      <c r="E2797" s="48">
        <v>14091388</v>
      </c>
    </row>
    <row r="2798" spans="2:5" x14ac:dyDescent="0.25">
      <c r="B2798" s="58" t="s">
        <v>163</v>
      </c>
      <c r="C2798" s="40" t="s">
        <v>164</v>
      </c>
      <c r="D2798" s="55">
        <v>6002136775</v>
      </c>
      <c r="E2798" s="48">
        <v>5178546242</v>
      </c>
    </row>
    <row r="2799" spans="2:5" ht="33" x14ac:dyDescent="0.25">
      <c r="B2799" s="58" t="s">
        <v>989</v>
      </c>
      <c r="C2799" s="40" t="s">
        <v>990</v>
      </c>
      <c r="D2799" s="55">
        <v>3557525</v>
      </c>
      <c r="E2799" s="48">
        <v>3685641</v>
      </c>
    </row>
    <row r="2800" spans="2:5" ht="33" x14ac:dyDescent="0.25">
      <c r="B2800" s="58" t="s">
        <v>6536</v>
      </c>
      <c r="C2800" s="40" t="s">
        <v>6537</v>
      </c>
      <c r="D2800" s="55" t="s">
        <v>470</v>
      </c>
      <c r="E2800" s="48" t="s">
        <v>470</v>
      </c>
    </row>
    <row r="2801" spans="2:5" x14ac:dyDescent="0.25">
      <c r="B2801" s="58" t="s">
        <v>6538</v>
      </c>
      <c r="C2801" s="40" t="s">
        <v>6539</v>
      </c>
      <c r="D2801" s="55" t="s">
        <v>470</v>
      </c>
      <c r="E2801" s="48" t="s">
        <v>470</v>
      </c>
    </row>
    <row r="2802" spans="2:5" x14ac:dyDescent="0.25">
      <c r="B2802" s="58" t="s">
        <v>6540</v>
      </c>
      <c r="C2802" s="40" t="s">
        <v>6541</v>
      </c>
      <c r="D2802" s="55">
        <v>1106738</v>
      </c>
      <c r="E2802" s="48">
        <v>628286</v>
      </c>
    </row>
    <row r="2803" spans="2:5" x14ac:dyDescent="0.25">
      <c r="B2803" s="58" t="s">
        <v>6542</v>
      </c>
      <c r="C2803" s="40" t="s">
        <v>2805</v>
      </c>
      <c r="D2803" s="55">
        <v>2450787</v>
      </c>
      <c r="E2803" s="48">
        <v>3057355</v>
      </c>
    </row>
    <row r="2804" spans="2:5" ht="33" x14ac:dyDescent="0.25">
      <c r="B2804" s="58" t="s">
        <v>991</v>
      </c>
      <c r="C2804" s="40" t="s">
        <v>992</v>
      </c>
      <c r="D2804" s="55">
        <v>679140335</v>
      </c>
      <c r="E2804" s="48">
        <v>551180433</v>
      </c>
    </row>
    <row r="2805" spans="2:5" ht="33" x14ac:dyDescent="0.25">
      <c r="B2805" s="58" t="s">
        <v>6543</v>
      </c>
      <c r="C2805" s="40" t="s">
        <v>6544</v>
      </c>
      <c r="D2805" s="55" t="s">
        <v>470</v>
      </c>
      <c r="E2805" s="48" t="s">
        <v>470</v>
      </c>
    </row>
    <row r="2806" spans="2:5" x14ac:dyDescent="0.25">
      <c r="B2806" s="58" t="s">
        <v>6545</v>
      </c>
      <c r="C2806" s="40" t="s">
        <v>6546</v>
      </c>
      <c r="D2806" s="55" t="s">
        <v>470</v>
      </c>
      <c r="E2806" s="48" t="s">
        <v>470</v>
      </c>
    </row>
    <row r="2807" spans="2:5" x14ac:dyDescent="0.25">
      <c r="B2807" s="58" t="s">
        <v>6547</v>
      </c>
      <c r="C2807" s="40" t="s">
        <v>6548</v>
      </c>
      <c r="D2807" s="55">
        <v>25033353</v>
      </c>
      <c r="E2807" s="48">
        <v>7188284</v>
      </c>
    </row>
    <row r="2808" spans="2:5" x14ac:dyDescent="0.25">
      <c r="B2808" s="58" t="s">
        <v>6549</v>
      </c>
      <c r="C2808" s="40" t="s">
        <v>6550</v>
      </c>
      <c r="D2808" s="55">
        <v>52729611</v>
      </c>
      <c r="E2808" s="48">
        <v>45286561</v>
      </c>
    </row>
    <row r="2809" spans="2:5" x14ac:dyDescent="0.25">
      <c r="B2809" s="58" t="s">
        <v>6551</v>
      </c>
      <c r="C2809" s="40" t="s">
        <v>6552</v>
      </c>
      <c r="D2809" s="55">
        <v>2123</v>
      </c>
      <c r="E2809" s="48">
        <v>241047</v>
      </c>
    </row>
    <row r="2810" spans="2:5" x14ac:dyDescent="0.25">
      <c r="B2810" s="58" t="s">
        <v>6553</v>
      </c>
      <c r="C2810" s="40" t="s">
        <v>6554</v>
      </c>
      <c r="D2810" s="55">
        <v>1798</v>
      </c>
      <c r="E2810" s="48">
        <v>30261</v>
      </c>
    </row>
    <row r="2811" spans="2:5" x14ac:dyDescent="0.25">
      <c r="B2811" s="58" t="s">
        <v>6555</v>
      </c>
      <c r="C2811" s="40" t="s">
        <v>6556</v>
      </c>
      <c r="D2811" s="55">
        <v>6790234</v>
      </c>
      <c r="E2811" s="48">
        <v>12165252</v>
      </c>
    </row>
    <row r="2812" spans="2:5" ht="33" x14ac:dyDescent="0.25">
      <c r="B2812" s="58" t="s">
        <v>6557</v>
      </c>
      <c r="C2812" s="40" t="s">
        <v>6558</v>
      </c>
      <c r="D2812" s="55" t="s">
        <v>470</v>
      </c>
      <c r="E2812" s="48" t="s">
        <v>470</v>
      </c>
    </row>
    <row r="2813" spans="2:5" x14ac:dyDescent="0.25">
      <c r="B2813" s="58" t="s">
        <v>6559</v>
      </c>
      <c r="C2813" s="40" t="s">
        <v>2805</v>
      </c>
      <c r="D2813" s="55">
        <v>40433633</v>
      </c>
      <c r="E2813" s="48">
        <v>26117320</v>
      </c>
    </row>
    <row r="2814" spans="2:5" x14ac:dyDescent="0.25">
      <c r="B2814" s="58" t="s">
        <v>6560</v>
      </c>
      <c r="C2814" s="40" t="s">
        <v>6561</v>
      </c>
      <c r="D2814" s="55">
        <v>38376738</v>
      </c>
      <c r="E2814" s="48">
        <v>43281952</v>
      </c>
    </row>
    <row r="2815" spans="2:5" x14ac:dyDescent="0.25">
      <c r="B2815" s="58" t="s">
        <v>6562</v>
      </c>
      <c r="C2815" s="40" t="s">
        <v>6563</v>
      </c>
      <c r="D2815" s="55">
        <v>462423875</v>
      </c>
      <c r="E2815" s="48">
        <v>354750892</v>
      </c>
    </row>
    <row r="2816" spans="2:5" x14ac:dyDescent="0.25">
      <c r="B2816" s="58" t="s">
        <v>6564</v>
      </c>
      <c r="C2816" s="40" t="s">
        <v>6565</v>
      </c>
      <c r="D2816" s="55" t="s">
        <v>470</v>
      </c>
      <c r="E2816" s="48" t="s">
        <v>470</v>
      </c>
    </row>
    <row r="2817" spans="2:5" x14ac:dyDescent="0.25">
      <c r="B2817" s="58" t="s">
        <v>6566</v>
      </c>
      <c r="C2817" s="40" t="s">
        <v>2805</v>
      </c>
      <c r="D2817" s="55">
        <v>53348970</v>
      </c>
      <c r="E2817" s="48">
        <v>62118864</v>
      </c>
    </row>
    <row r="2818" spans="2:5" ht="33" x14ac:dyDescent="0.25">
      <c r="B2818" s="58" t="s">
        <v>993</v>
      </c>
      <c r="C2818" s="40" t="s">
        <v>994</v>
      </c>
      <c r="D2818" s="55">
        <v>446242848</v>
      </c>
      <c r="E2818" s="48">
        <v>322005207</v>
      </c>
    </row>
    <row r="2819" spans="2:5" ht="33" x14ac:dyDescent="0.25">
      <c r="B2819" s="58" t="s">
        <v>6567</v>
      </c>
      <c r="C2819" s="40" t="s">
        <v>994</v>
      </c>
      <c r="D2819" s="55" t="s">
        <v>470</v>
      </c>
      <c r="E2819" s="48" t="s">
        <v>470</v>
      </c>
    </row>
    <row r="2820" spans="2:5" x14ac:dyDescent="0.25">
      <c r="B2820" s="58" t="s">
        <v>6568</v>
      </c>
      <c r="C2820" s="40" t="s">
        <v>6569</v>
      </c>
      <c r="D2820" s="55">
        <v>5650467</v>
      </c>
      <c r="E2820" s="48">
        <v>14287555</v>
      </c>
    </row>
    <row r="2821" spans="2:5" x14ac:dyDescent="0.25">
      <c r="B2821" s="58" t="s">
        <v>6570</v>
      </c>
      <c r="C2821" s="40" t="s">
        <v>6571</v>
      </c>
      <c r="D2821" s="55">
        <v>16678297</v>
      </c>
      <c r="E2821" s="48">
        <v>9982317</v>
      </c>
    </row>
    <row r="2822" spans="2:5" x14ac:dyDescent="0.25">
      <c r="B2822" s="58" t="s">
        <v>6572</v>
      </c>
      <c r="C2822" s="40" t="s">
        <v>6573</v>
      </c>
      <c r="D2822" s="55">
        <v>1189063</v>
      </c>
      <c r="E2822" s="48">
        <v>739773</v>
      </c>
    </row>
    <row r="2823" spans="2:5" x14ac:dyDescent="0.25">
      <c r="B2823" s="58" t="s">
        <v>6574</v>
      </c>
      <c r="C2823" s="40" t="s">
        <v>2805</v>
      </c>
      <c r="D2823" s="55">
        <v>94189165</v>
      </c>
      <c r="E2823" s="48">
        <v>62171753</v>
      </c>
    </row>
    <row r="2824" spans="2:5" x14ac:dyDescent="0.25">
      <c r="B2824" s="58" t="s">
        <v>6575</v>
      </c>
      <c r="C2824" s="40" t="s">
        <v>6576</v>
      </c>
      <c r="D2824" s="55" t="s">
        <v>470</v>
      </c>
      <c r="E2824" s="48" t="s">
        <v>470</v>
      </c>
    </row>
    <row r="2825" spans="2:5" x14ac:dyDescent="0.25">
      <c r="B2825" s="58" t="s">
        <v>6577</v>
      </c>
      <c r="C2825" s="40" t="s">
        <v>6578</v>
      </c>
      <c r="D2825" s="55">
        <v>43550</v>
      </c>
      <c r="E2825" s="48">
        <v>85200</v>
      </c>
    </row>
    <row r="2826" spans="2:5" x14ac:dyDescent="0.25">
      <c r="B2826" s="58" t="s">
        <v>6579</v>
      </c>
      <c r="C2826" s="40" t="s">
        <v>6580</v>
      </c>
      <c r="D2826" s="55">
        <v>1242553</v>
      </c>
      <c r="E2826" s="48" t="s">
        <v>470</v>
      </c>
    </row>
    <row r="2827" spans="2:5" x14ac:dyDescent="0.25">
      <c r="B2827" s="58" t="s">
        <v>6581</v>
      </c>
      <c r="C2827" s="40" t="s">
        <v>6582</v>
      </c>
      <c r="D2827" s="55">
        <v>915696</v>
      </c>
      <c r="E2827" s="48" t="s">
        <v>470</v>
      </c>
    </row>
    <row r="2828" spans="2:5" x14ac:dyDescent="0.25">
      <c r="B2828" s="58" t="s">
        <v>6583</v>
      </c>
      <c r="C2828" s="40" t="s">
        <v>2805</v>
      </c>
      <c r="D2828" s="55">
        <v>8103148</v>
      </c>
      <c r="E2828" s="48">
        <v>13736491</v>
      </c>
    </row>
    <row r="2829" spans="2:5" ht="33" x14ac:dyDescent="0.25">
      <c r="B2829" s="58" t="s">
        <v>6584</v>
      </c>
      <c r="C2829" s="40" t="s">
        <v>6585</v>
      </c>
      <c r="D2829" s="55" t="s">
        <v>470</v>
      </c>
      <c r="E2829" s="48" t="s">
        <v>470</v>
      </c>
    </row>
    <row r="2830" spans="2:5" ht="33" x14ac:dyDescent="0.25">
      <c r="B2830" s="58" t="s">
        <v>6586</v>
      </c>
      <c r="C2830" s="40" t="s">
        <v>6585</v>
      </c>
      <c r="D2830" s="55" t="s">
        <v>470</v>
      </c>
      <c r="E2830" s="48" t="s">
        <v>470</v>
      </c>
    </row>
    <row r="2831" spans="2:5" x14ac:dyDescent="0.25">
      <c r="B2831" s="58" t="s">
        <v>6587</v>
      </c>
      <c r="C2831" s="40" t="s">
        <v>6588</v>
      </c>
      <c r="D2831" s="55">
        <v>454188</v>
      </c>
      <c r="E2831" s="48">
        <v>278296</v>
      </c>
    </row>
    <row r="2832" spans="2:5" x14ac:dyDescent="0.25">
      <c r="B2832" s="58" t="s">
        <v>6589</v>
      </c>
      <c r="C2832" s="40" t="s">
        <v>2805</v>
      </c>
      <c r="D2832" s="55">
        <v>317776721</v>
      </c>
      <c r="E2832" s="48">
        <v>220723822</v>
      </c>
    </row>
    <row r="2833" spans="2:5" ht="33" x14ac:dyDescent="0.25">
      <c r="B2833" s="58" t="s">
        <v>6590</v>
      </c>
      <c r="C2833" s="40" t="s">
        <v>6585</v>
      </c>
      <c r="D2833" s="55" t="s">
        <v>470</v>
      </c>
      <c r="E2833" s="48" t="s">
        <v>470</v>
      </c>
    </row>
    <row r="2834" spans="2:5" ht="33" x14ac:dyDescent="0.25">
      <c r="B2834" s="58" t="s">
        <v>995</v>
      </c>
      <c r="C2834" s="40" t="s">
        <v>996</v>
      </c>
      <c r="D2834" s="55">
        <v>4382956875</v>
      </c>
      <c r="E2834" s="48">
        <v>3858458483</v>
      </c>
    </row>
    <row r="2835" spans="2:5" ht="33" x14ac:dyDescent="0.25">
      <c r="B2835" s="58" t="s">
        <v>6591</v>
      </c>
      <c r="C2835" s="40" t="s">
        <v>6592</v>
      </c>
      <c r="D2835" s="55" t="s">
        <v>470</v>
      </c>
      <c r="E2835" s="48" t="s">
        <v>470</v>
      </c>
    </row>
    <row r="2836" spans="2:5" ht="33" x14ac:dyDescent="0.25">
      <c r="B2836" s="58" t="s">
        <v>6593</v>
      </c>
      <c r="C2836" s="40" t="s">
        <v>6594</v>
      </c>
      <c r="D2836" s="55" t="s">
        <v>470</v>
      </c>
      <c r="E2836" s="48" t="s">
        <v>470</v>
      </c>
    </row>
    <row r="2837" spans="2:5" x14ac:dyDescent="0.25">
      <c r="B2837" s="58" t="s">
        <v>6595</v>
      </c>
      <c r="C2837" s="40" t="s">
        <v>6569</v>
      </c>
      <c r="D2837" s="55">
        <v>69249321</v>
      </c>
      <c r="E2837" s="48">
        <v>38857865</v>
      </c>
    </row>
    <row r="2838" spans="2:5" x14ac:dyDescent="0.25">
      <c r="B2838" s="58" t="s">
        <v>6596</v>
      </c>
      <c r="C2838" s="40" t="s">
        <v>6571</v>
      </c>
      <c r="D2838" s="55">
        <v>53136424</v>
      </c>
      <c r="E2838" s="48">
        <v>60289562</v>
      </c>
    </row>
    <row r="2839" spans="2:5" x14ac:dyDescent="0.25">
      <c r="B2839" s="58" t="s">
        <v>6597</v>
      </c>
      <c r="C2839" s="40" t="s">
        <v>6598</v>
      </c>
      <c r="D2839" s="55" t="s">
        <v>470</v>
      </c>
      <c r="E2839" s="48" t="s">
        <v>470</v>
      </c>
    </row>
    <row r="2840" spans="2:5" x14ac:dyDescent="0.25">
      <c r="B2840" s="58" t="s">
        <v>6599</v>
      </c>
      <c r="C2840" s="40" t="s">
        <v>6573</v>
      </c>
      <c r="D2840" s="55">
        <v>14218534</v>
      </c>
      <c r="E2840" s="48">
        <v>8057551</v>
      </c>
    </row>
    <row r="2841" spans="2:5" x14ac:dyDescent="0.25">
      <c r="B2841" s="58" t="s">
        <v>6600</v>
      </c>
      <c r="C2841" s="40" t="s">
        <v>6601</v>
      </c>
      <c r="D2841" s="55">
        <v>1920869</v>
      </c>
      <c r="E2841" s="48">
        <v>4691183</v>
      </c>
    </row>
    <row r="2842" spans="2:5" x14ac:dyDescent="0.25">
      <c r="B2842" s="58" t="s">
        <v>6602</v>
      </c>
      <c r="C2842" s="40" t="s">
        <v>2805</v>
      </c>
      <c r="D2842" s="55">
        <v>18347174</v>
      </c>
      <c r="E2842" s="48">
        <v>17462420</v>
      </c>
    </row>
    <row r="2843" spans="2:5" x14ac:dyDescent="0.25">
      <c r="B2843" s="58" t="s">
        <v>6603</v>
      </c>
      <c r="C2843" s="40" t="s">
        <v>6576</v>
      </c>
      <c r="D2843" s="55" t="s">
        <v>470</v>
      </c>
      <c r="E2843" s="48" t="s">
        <v>470</v>
      </c>
    </row>
    <row r="2844" spans="2:5" x14ac:dyDescent="0.25">
      <c r="B2844" s="58" t="s">
        <v>6604</v>
      </c>
      <c r="C2844" s="40" t="s">
        <v>6578</v>
      </c>
      <c r="D2844" s="55">
        <v>373167</v>
      </c>
      <c r="E2844" s="48">
        <v>66263</v>
      </c>
    </row>
    <row r="2845" spans="2:5" x14ac:dyDescent="0.25">
      <c r="B2845" s="58" t="s">
        <v>6605</v>
      </c>
      <c r="C2845" s="40" t="s">
        <v>6580</v>
      </c>
      <c r="D2845" s="55">
        <v>446996</v>
      </c>
      <c r="E2845" s="48">
        <v>49356</v>
      </c>
    </row>
    <row r="2846" spans="2:5" x14ac:dyDescent="0.25">
      <c r="B2846" s="58" t="s">
        <v>6606</v>
      </c>
      <c r="C2846" s="40" t="s">
        <v>6582</v>
      </c>
      <c r="D2846" s="55">
        <v>1472520</v>
      </c>
      <c r="E2846" s="48">
        <v>148710</v>
      </c>
    </row>
    <row r="2847" spans="2:5" x14ac:dyDescent="0.25">
      <c r="B2847" s="58" t="s">
        <v>6607</v>
      </c>
      <c r="C2847" s="40" t="s">
        <v>2805</v>
      </c>
      <c r="D2847" s="55">
        <v>9817965</v>
      </c>
      <c r="E2847" s="48">
        <v>9469178</v>
      </c>
    </row>
    <row r="2848" spans="2:5" x14ac:dyDescent="0.25">
      <c r="B2848" s="58" t="s">
        <v>6608</v>
      </c>
      <c r="C2848" s="40" t="s">
        <v>6609</v>
      </c>
      <c r="D2848" s="55">
        <v>77603295</v>
      </c>
      <c r="E2848" s="48">
        <v>60007436</v>
      </c>
    </row>
    <row r="2849" spans="2:5" ht="33" x14ac:dyDescent="0.25">
      <c r="B2849" s="58" t="s">
        <v>6610</v>
      </c>
      <c r="C2849" s="40" t="s">
        <v>6594</v>
      </c>
      <c r="D2849" s="55" t="s">
        <v>470</v>
      </c>
      <c r="E2849" s="48" t="s">
        <v>470</v>
      </c>
    </row>
    <row r="2850" spans="2:5" x14ac:dyDescent="0.25">
      <c r="B2850" s="58" t="s">
        <v>6611</v>
      </c>
      <c r="C2850" s="40" t="s">
        <v>6588</v>
      </c>
      <c r="D2850" s="55">
        <v>4950540</v>
      </c>
      <c r="E2850" s="48">
        <v>31969627</v>
      </c>
    </row>
    <row r="2851" spans="2:5" x14ac:dyDescent="0.25">
      <c r="B2851" s="58" t="s">
        <v>6612</v>
      </c>
      <c r="C2851" s="40" t="s">
        <v>2805</v>
      </c>
      <c r="D2851" s="55">
        <v>4131420070</v>
      </c>
      <c r="E2851" s="48">
        <v>3627389332</v>
      </c>
    </row>
    <row r="2852" spans="2:5" ht="33" x14ac:dyDescent="0.25">
      <c r="B2852" s="58" t="s">
        <v>6613</v>
      </c>
      <c r="C2852" s="40" t="s">
        <v>6594</v>
      </c>
      <c r="D2852" s="55" t="s">
        <v>470</v>
      </c>
      <c r="E2852" s="48" t="s">
        <v>470</v>
      </c>
    </row>
    <row r="2853" spans="2:5" ht="33" x14ac:dyDescent="0.25">
      <c r="B2853" s="58" t="s">
        <v>997</v>
      </c>
      <c r="C2853" s="40" t="s">
        <v>998</v>
      </c>
      <c r="D2853" s="55">
        <v>353755541</v>
      </c>
      <c r="E2853" s="48">
        <v>346881614</v>
      </c>
    </row>
    <row r="2854" spans="2:5" ht="33" x14ac:dyDescent="0.25">
      <c r="B2854" s="58" t="s">
        <v>6614</v>
      </c>
      <c r="C2854" s="40" t="s">
        <v>6615</v>
      </c>
      <c r="D2854" s="55" t="s">
        <v>470</v>
      </c>
      <c r="E2854" s="48" t="s">
        <v>470</v>
      </c>
    </row>
    <row r="2855" spans="2:5" x14ac:dyDescent="0.25">
      <c r="B2855" s="58" t="s">
        <v>6616</v>
      </c>
      <c r="C2855" s="40" t="s">
        <v>6617</v>
      </c>
      <c r="D2855" s="55">
        <v>216279684</v>
      </c>
      <c r="E2855" s="48">
        <v>227845639</v>
      </c>
    </row>
    <row r="2856" spans="2:5" ht="33" x14ac:dyDescent="0.25">
      <c r="B2856" s="58" t="s">
        <v>6618</v>
      </c>
      <c r="C2856" s="40" t="s">
        <v>6619</v>
      </c>
      <c r="D2856" s="55" t="s">
        <v>470</v>
      </c>
      <c r="E2856" s="48" t="s">
        <v>470</v>
      </c>
    </row>
    <row r="2857" spans="2:5" x14ac:dyDescent="0.25">
      <c r="B2857" s="58" t="s">
        <v>6620</v>
      </c>
      <c r="C2857" s="40" t="s">
        <v>2805</v>
      </c>
      <c r="D2857" s="55">
        <v>137475857</v>
      </c>
      <c r="E2857" s="48">
        <v>119035975</v>
      </c>
    </row>
    <row r="2858" spans="2:5" x14ac:dyDescent="0.25">
      <c r="B2858" s="58" t="s">
        <v>999</v>
      </c>
      <c r="C2858" s="40" t="s">
        <v>1000</v>
      </c>
      <c r="D2858" s="55">
        <v>136483651</v>
      </c>
      <c r="E2858" s="48">
        <v>96334864</v>
      </c>
    </row>
    <row r="2859" spans="2:5" x14ac:dyDescent="0.25">
      <c r="B2859" s="58" t="s">
        <v>6621</v>
      </c>
      <c r="C2859" s="40" t="s">
        <v>1000</v>
      </c>
      <c r="D2859" s="55" t="s">
        <v>470</v>
      </c>
      <c r="E2859" s="48" t="s">
        <v>470</v>
      </c>
    </row>
    <row r="2860" spans="2:5" ht="33" x14ac:dyDescent="0.25">
      <c r="B2860" s="58" t="s">
        <v>6622</v>
      </c>
      <c r="C2860" s="40" t="s">
        <v>6623</v>
      </c>
      <c r="D2860" s="55">
        <v>36756617</v>
      </c>
      <c r="E2860" s="48">
        <v>29384682</v>
      </c>
    </row>
    <row r="2861" spans="2:5" x14ac:dyDescent="0.25">
      <c r="B2861" s="58" t="s">
        <v>6624</v>
      </c>
      <c r="C2861" s="40" t="s">
        <v>6625</v>
      </c>
      <c r="D2861" s="55">
        <v>12842181</v>
      </c>
      <c r="E2861" s="48">
        <v>8616215</v>
      </c>
    </row>
    <row r="2862" spans="2:5" x14ac:dyDescent="0.25">
      <c r="B2862" s="58" t="s">
        <v>6626</v>
      </c>
      <c r="C2862" s="40" t="s">
        <v>6627</v>
      </c>
      <c r="D2862" s="55">
        <v>6677258</v>
      </c>
      <c r="E2862" s="48">
        <v>5768584</v>
      </c>
    </row>
    <row r="2863" spans="2:5" x14ac:dyDescent="0.25">
      <c r="B2863" s="58" t="s">
        <v>6628</v>
      </c>
      <c r="C2863" s="40" t="s">
        <v>6629</v>
      </c>
      <c r="D2863" s="55">
        <v>5595583</v>
      </c>
      <c r="E2863" s="48">
        <v>4933989</v>
      </c>
    </row>
    <row r="2864" spans="2:5" x14ac:dyDescent="0.25">
      <c r="B2864" s="58" t="s">
        <v>6630</v>
      </c>
      <c r="C2864" s="40" t="s">
        <v>6631</v>
      </c>
      <c r="D2864" s="55">
        <v>18129960</v>
      </c>
      <c r="E2864" s="48">
        <v>20487897</v>
      </c>
    </row>
    <row r="2865" spans="2:5" x14ac:dyDescent="0.25">
      <c r="B2865" s="58" t="s">
        <v>6632</v>
      </c>
      <c r="C2865" s="40" t="s">
        <v>6633</v>
      </c>
      <c r="D2865" s="55">
        <v>38800300</v>
      </c>
      <c r="E2865" s="48">
        <v>5288718</v>
      </c>
    </row>
    <row r="2866" spans="2:5" ht="33" x14ac:dyDescent="0.25">
      <c r="B2866" s="58" t="s">
        <v>6634</v>
      </c>
      <c r="C2866" s="40" t="s">
        <v>6635</v>
      </c>
      <c r="D2866" s="55">
        <v>11753432</v>
      </c>
      <c r="E2866" s="48">
        <v>10531889</v>
      </c>
    </row>
    <row r="2867" spans="2:5" x14ac:dyDescent="0.25">
      <c r="B2867" s="58" t="s">
        <v>6636</v>
      </c>
      <c r="C2867" s="40" t="s">
        <v>2805</v>
      </c>
      <c r="D2867" s="55" t="s">
        <v>470</v>
      </c>
      <c r="E2867" s="48" t="s">
        <v>470</v>
      </c>
    </row>
    <row r="2868" spans="2:5" x14ac:dyDescent="0.25">
      <c r="B2868" s="58" t="s">
        <v>6637</v>
      </c>
      <c r="C2868" s="40" t="s">
        <v>6638</v>
      </c>
      <c r="D2868" s="55">
        <v>3186470</v>
      </c>
      <c r="E2868" s="48">
        <v>8489044</v>
      </c>
    </row>
    <row r="2869" spans="2:5" x14ac:dyDescent="0.25">
      <c r="B2869" s="58" t="s">
        <v>6639</v>
      </c>
      <c r="C2869" s="40" t="s">
        <v>6640</v>
      </c>
      <c r="D2869" s="55">
        <v>2741850</v>
      </c>
      <c r="E2869" s="48">
        <v>2833846</v>
      </c>
    </row>
    <row r="2870" spans="2:5" x14ac:dyDescent="0.25">
      <c r="B2870" s="58" t="s">
        <v>165</v>
      </c>
      <c r="C2870" s="40" t="s">
        <v>166</v>
      </c>
      <c r="D2870" s="55">
        <v>4737584370</v>
      </c>
      <c r="E2870" s="48">
        <v>4230098834</v>
      </c>
    </row>
    <row r="2871" spans="2:5" x14ac:dyDescent="0.25">
      <c r="B2871" s="58" t="s">
        <v>1001</v>
      </c>
      <c r="C2871" s="40" t="s">
        <v>1002</v>
      </c>
      <c r="D2871" s="55">
        <v>149674449</v>
      </c>
      <c r="E2871" s="48">
        <v>95481607</v>
      </c>
    </row>
    <row r="2872" spans="2:5" x14ac:dyDescent="0.25">
      <c r="B2872" s="58" t="s">
        <v>6641</v>
      </c>
      <c r="C2872" s="40" t="s">
        <v>1002</v>
      </c>
      <c r="D2872" s="55">
        <v>149674449</v>
      </c>
      <c r="E2872" s="48">
        <v>95481607</v>
      </c>
    </row>
    <row r="2873" spans="2:5" x14ac:dyDescent="0.25">
      <c r="B2873" s="58" t="s">
        <v>1003</v>
      </c>
      <c r="C2873" s="40" t="s">
        <v>1004</v>
      </c>
      <c r="D2873" s="55">
        <v>2830562906</v>
      </c>
      <c r="E2873" s="48">
        <v>2719279878</v>
      </c>
    </row>
    <row r="2874" spans="2:5" x14ac:dyDescent="0.25">
      <c r="B2874" s="58" t="s">
        <v>6642</v>
      </c>
      <c r="C2874" s="40" t="s">
        <v>6643</v>
      </c>
      <c r="D2874" s="55">
        <v>515867886</v>
      </c>
      <c r="E2874" s="48">
        <v>468540472</v>
      </c>
    </row>
    <row r="2875" spans="2:5" x14ac:dyDescent="0.25">
      <c r="B2875" s="58" t="s">
        <v>6644</v>
      </c>
      <c r="C2875" s="40" t="s">
        <v>6645</v>
      </c>
      <c r="D2875" s="55">
        <v>64713978</v>
      </c>
      <c r="E2875" s="48">
        <v>35329978</v>
      </c>
    </row>
    <row r="2876" spans="2:5" x14ac:dyDescent="0.25">
      <c r="B2876" s="58" t="s">
        <v>6646</v>
      </c>
      <c r="C2876" s="40" t="s">
        <v>2805</v>
      </c>
      <c r="D2876" s="55">
        <v>45475635</v>
      </c>
      <c r="E2876" s="48">
        <v>67780618</v>
      </c>
    </row>
    <row r="2877" spans="2:5" x14ac:dyDescent="0.25">
      <c r="B2877" s="58" t="s">
        <v>6647</v>
      </c>
      <c r="C2877" s="40" t="s">
        <v>6648</v>
      </c>
      <c r="D2877" s="55">
        <v>853398984</v>
      </c>
      <c r="E2877" s="48">
        <v>801946483</v>
      </c>
    </row>
    <row r="2878" spans="2:5" x14ac:dyDescent="0.25">
      <c r="B2878" s="58" t="s">
        <v>6649</v>
      </c>
      <c r="C2878" s="40" t="s">
        <v>6650</v>
      </c>
      <c r="D2878" s="55" t="s">
        <v>470</v>
      </c>
      <c r="E2878" s="48" t="s">
        <v>470</v>
      </c>
    </row>
    <row r="2879" spans="2:5" x14ac:dyDescent="0.25">
      <c r="B2879" s="58" t="s">
        <v>6651</v>
      </c>
      <c r="C2879" s="40" t="s">
        <v>6652</v>
      </c>
      <c r="D2879" s="55">
        <v>54928394</v>
      </c>
      <c r="E2879" s="48">
        <v>32026935</v>
      </c>
    </row>
    <row r="2880" spans="2:5" x14ac:dyDescent="0.25">
      <c r="B2880" s="58" t="s">
        <v>6653</v>
      </c>
      <c r="C2880" s="40" t="s">
        <v>6654</v>
      </c>
      <c r="D2880" s="55">
        <v>12697515</v>
      </c>
      <c r="E2880" s="48">
        <v>10750645</v>
      </c>
    </row>
    <row r="2881" spans="2:5" x14ac:dyDescent="0.25">
      <c r="B2881" s="58" t="s">
        <v>6655</v>
      </c>
      <c r="C2881" s="40" t="s">
        <v>6656</v>
      </c>
      <c r="D2881" s="55">
        <v>516909887</v>
      </c>
      <c r="E2881" s="48">
        <v>557750373</v>
      </c>
    </row>
    <row r="2882" spans="2:5" x14ac:dyDescent="0.25">
      <c r="B2882" s="58" t="s">
        <v>6657</v>
      </c>
      <c r="C2882" s="40" t="s">
        <v>6658</v>
      </c>
      <c r="D2882" s="55" t="s">
        <v>470</v>
      </c>
      <c r="E2882" s="48" t="s">
        <v>470</v>
      </c>
    </row>
    <row r="2883" spans="2:5" x14ac:dyDescent="0.25">
      <c r="B2883" s="58" t="s">
        <v>6659</v>
      </c>
      <c r="C2883" s="40" t="s">
        <v>6660</v>
      </c>
      <c r="D2883" s="55">
        <v>4153092</v>
      </c>
      <c r="E2883" s="48">
        <v>2604183</v>
      </c>
    </row>
    <row r="2884" spans="2:5" x14ac:dyDescent="0.25">
      <c r="B2884" s="58" t="s">
        <v>6661</v>
      </c>
      <c r="C2884" s="40" t="s">
        <v>6662</v>
      </c>
      <c r="D2884" s="55">
        <v>762417535</v>
      </c>
      <c r="E2884" s="48">
        <v>742550191</v>
      </c>
    </row>
    <row r="2885" spans="2:5" x14ac:dyDescent="0.25">
      <c r="B2885" s="58" t="s">
        <v>1005</v>
      </c>
      <c r="C2885" s="40" t="s">
        <v>1006</v>
      </c>
      <c r="D2885" s="55">
        <v>86400033</v>
      </c>
      <c r="E2885" s="48">
        <v>145838171</v>
      </c>
    </row>
    <row r="2886" spans="2:5" x14ac:dyDescent="0.25">
      <c r="B2886" s="58" t="s">
        <v>6663</v>
      </c>
      <c r="C2886" s="40" t="s">
        <v>1006</v>
      </c>
      <c r="D2886" s="55" t="s">
        <v>470</v>
      </c>
      <c r="E2886" s="48" t="s">
        <v>470</v>
      </c>
    </row>
    <row r="2887" spans="2:5" x14ac:dyDescent="0.25">
      <c r="B2887" s="58" t="s">
        <v>6664</v>
      </c>
      <c r="C2887" s="40" t="s">
        <v>6665</v>
      </c>
      <c r="D2887" s="55" t="s">
        <v>470</v>
      </c>
      <c r="E2887" s="48" t="s">
        <v>470</v>
      </c>
    </row>
    <row r="2888" spans="2:5" x14ac:dyDescent="0.25">
      <c r="B2888" s="58" t="s">
        <v>6666</v>
      </c>
      <c r="C2888" s="40" t="s">
        <v>6667</v>
      </c>
      <c r="D2888" s="55">
        <v>596239</v>
      </c>
      <c r="E2888" s="48">
        <v>68362</v>
      </c>
    </row>
    <row r="2889" spans="2:5" x14ac:dyDescent="0.25">
      <c r="B2889" s="58" t="s">
        <v>6668</v>
      </c>
      <c r="C2889" s="40" t="s">
        <v>2805</v>
      </c>
      <c r="D2889" s="55">
        <v>4278532</v>
      </c>
      <c r="E2889" s="48">
        <v>31049786</v>
      </c>
    </row>
    <row r="2890" spans="2:5" x14ac:dyDescent="0.25">
      <c r="B2890" s="58" t="s">
        <v>6669</v>
      </c>
      <c r="C2890" s="40" t="s">
        <v>6670</v>
      </c>
      <c r="D2890" s="55" t="s">
        <v>470</v>
      </c>
      <c r="E2890" s="48" t="s">
        <v>470</v>
      </c>
    </row>
    <row r="2891" spans="2:5" x14ac:dyDescent="0.25">
      <c r="B2891" s="58" t="s">
        <v>6671</v>
      </c>
      <c r="C2891" s="40" t="s">
        <v>2805</v>
      </c>
      <c r="D2891" s="55">
        <v>81525262</v>
      </c>
      <c r="E2891" s="48">
        <v>114720023</v>
      </c>
    </row>
    <row r="2892" spans="2:5" x14ac:dyDescent="0.25">
      <c r="B2892" s="58" t="s">
        <v>1007</v>
      </c>
      <c r="C2892" s="40" t="s">
        <v>1008</v>
      </c>
      <c r="D2892" s="55">
        <v>337787230</v>
      </c>
      <c r="E2892" s="48">
        <v>256239890</v>
      </c>
    </row>
    <row r="2893" spans="2:5" x14ac:dyDescent="0.25">
      <c r="B2893" s="58" t="s">
        <v>6672</v>
      </c>
      <c r="C2893" s="40" t="s">
        <v>6673</v>
      </c>
      <c r="D2893" s="55" t="s">
        <v>470</v>
      </c>
      <c r="E2893" s="48" t="s">
        <v>470</v>
      </c>
    </row>
    <row r="2894" spans="2:5" x14ac:dyDescent="0.25">
      <c r="B2894" s="58" t="s">
        <v>6674</v>
      </c>
      <c r="C2894" s="40" t="s">
        <v>6675</v>
      </c>
      <c r="D2894" s="55">
        <v>242440815</v>
      </c>
      <c r="E2894" s="48">
        <v>113307837</v>
      </c>
    </row>
    <row r="2895" spans="2:5" x14ac:dyDescent="0.25">
      <c r="B2895" s="58" t="s">
        <v>6676</v>
      </c>
      <c r="C2895" s="40" t="s">
        <v>6677</v>
      </c>
      <c r="D2895" s="55">
        <v>30678325</v>
      </c>
      <c r="E2895" s="48">
        <v>40966148</v>
      </c>
    </row>
    <row r="2896" spans="2:5" x14ac:dyDescent="0.25">
      <c r="B2896" s="58" t="s">
        <v>6678</v>
      </c>
      <c r="C2896" s="40" t="s">
        <v>2805</v>
      </c>
      <c r="D2896" s="55">
        <v>64668090</v>
      </c>
      <c r="E2896" s="48">
        <v>101965905</v>
      </c>
    </row>
    <row r="2897" spans="2:5" ht="33" x14ac:dyDescent="0.25">
      <c r="B2897" s="58" t="s">
        <v>1009</v>
      </c>
      <c r="C2897" s="40" t="s">
        <v>1010</v>
      </c>
      <c r="D2897" s="55">
        <v>1333159752</v>
      </c>
      <c r="E2897" s="48">
        <v>1013259288</v>
      </c>
    </row>
    <row r="2898" spans="2:5" x14ac:dyDescent="0.25">
      <c r="B2898" s="58" t="s">
        <v>6679</v>
      </c>
      <c r="C2898" s="40" t="s">
        <v>6680</v>
      </c>
      <c r="D2898" s="55">
        <v>9524546</v>
      </c>
      <c r="E2898" s="48">
        <v>7400239</v>
      </c>
    </row>
    <row r="2899" spans="2:5" x14ac:dyDescent="0.25">
      <c r="B2899" s="58" t="s">
        <v>6681</v>
      </c>
      <c r="C2899" s="40" t="s">
        <v>6682</v>
      </c>
      <c r="D2899" s="55">
        <v>381325291</v>
      </c>
      <c r="E2899" s="48">
        <v>249743409</v>
      </c>
    </row>
    <row r="2900" spans="2:5" x14ac:dyDescent="0.25">
      <c r="B2900" s="58" t="s">
        <v>6683</v>
      </c>
      <c r="C2900" s="40" t="s">
        <v>6684</v>
      </c>
      <c r="D2900" s="55">
        <v>849899</v>
      </c>
      <c r="E2900" s="48">
        <v>422436</v>
      </c>
    </row>
    <row r="2901" spans="2:5" x14ac:dyDescent="0.25">
      <c r="B2901" s="58" t="s">
        <v>6685</v>
      </c>
      <c r="C2901" s="40" t="s">
        <v>6686</v>
      </c>
      <c r="D2901" s="55">
        <v>470024460</v>
      </c>
      <c r="E2901" s="48">
        <v>360969600</v>
      </c>
    </row>
    <row r="2902" spans="2:5" x14ac:dyDescent="0.25">
      <c r="B2902" s="58" t="s">
        <v>6687</v>
      </c>
      <c r="C2902" s="40" t="s">
        <v>6688</v>
      </c>
      <c r="D2902" s="55" t="s">
        <v>470</v>
      </c>
      <c r="E2902" s="48" t="s">
        <v>470</v>
      </c>
    </row>
    <row r="2903" spans="2:5" x14ac:dyDescent="0.25">
      <c r="B2903" s="58" t="s">
        <v>6689</v>
      </c>
      <c r="C2903" s="40" t="s">
        <v>6690</v>
      </c>
      <c r="D2903" s="55">
        <v>13747425</v>
      </c>
      <c r="E2903" s="48">
        <v>3339236</v>
      </c>
    </row>
    <row r="2904" spans="2:5" x14ac:dyDescent="0.25">
      <c r="B2904" s="58" t="s">
        <v>6691</v>
      </c>
      <c r="C2904" s="40" t="s">
        <v>2805</v>
      </c>
      <c r="D2904" s="55">
        <v>32786039</v>
      </c>
      <c r="E2904" s="48">
        <v>59422033</v>
      </c>
    </row>
    <row r="2905" spans="2:5" x14ac:dyDescent="0.25">
      <c r="B2905" s="58" t="s">
        <v>6692</v>
      </c>
      <c r="C2905" s="40" t="s">
        <v>6693</v>
      </c>
      <c r="D2905" s="55">
        <v>35237546</v>
      </c>
      <c r="E2905" s="48">
        <v>33669533</v>
      </c>
    </row>
    <row r="2906" spans="2:5" x14ac:dyDescent="0.25">
      <c r="B2906" s="58" t="s">
        <v>6694</v>
      </c>
      <c r="C2906" s="40" t="s">
        <v>2805</v>
      </c>
      <c r="D2906" s="55">
        <v>389664546</v>
      </c>
      <c r="E2906" s="48">
        <v>298292802</v>
      </c>
    </row>
    <row r="2907" spans="2:5" x14ac:dyDescent="0.25">
      <c r="B2907" s="58" t="s">
        <v>167</v>
      </c>
      <c r="C2907" s="40" t="s">
        <v>168</v>
      </c>
      <c r="D2907" s="55">
        <v>4151977868</v>
      </c>
      <c r="E2907" s="48">
        <v>3658675603</v>
      </c>
    </row>
    <row r="2908" spans="2:5" x14ac:dyDescent="0.25">
      <c r="B2908" s="58" t="s">
        <v>1011</v>
      </c>
      <c r="C2908" s="40" t="s">
        <v>1012</v>
      </c>
      <c r="D2908" s="55">
        <v>722185622</v>
      </c>
      <c r="E2908" s="48">
        <v>622116924</v>
      </c>
    </row>
    <row r="2909" spans="2:5" x14ac:dyDescent="0.25">
      <c r="B2909" s="58" t="s">
        <v>6695</v>
      </c>
      <c r="C2909" s="40" t="s">
        <v>6696</v>
      </c>
      <c r="D2909" s="55">
        <v>411761</v>
      </c>
      <c r="E2909" s="48">
        <v>147845</v>
      </c>
    </row>
    <row r="2910" spans="2:5" x14ac:dyDescent="0.25">
      <c r="B2910" s="58" t="s">
        <v>6697</v>
      </c>
      <c r="C2910" s="40" t="s">
        <v>6698</v>
      </c>
      <c r="D2910" s="55">
        <v>721024553</v>
      </c>
      <c r="E2910" s="48">
        <v>621255654</v>
      </c>
    </row>
    <row r="2911" spans="2:5" x14ac:dyDescent="0.25">
      <c r="B2911" s="58" t="s">
        <v>6699</v>
      </c>
      <c r="C2911" s="40" t="s">
        <v>6700</v>
      </c>
      <c r="D2911" s="55" t="s">
        <v>470</v>
      </c>
      <c r="E2911" s="48" t="s">
        <v>470</v>
      </c>
    </row>
    <row r="2912" spans="2:5" x14ac:dyDescent="0.25">
      <c r="B2912" s="58" t="s">
        <v>6701</v>
      </c>
      <c r="C2912" s="40" t="s">
        <v>2805</v>
      </c>
      <c r="D2912" s="55">
        <v>749308</v>
      </c>
      <c r="E2912" s="48">
        <v>713425</v>
      </c>
    </row>
    <row r="2913" spans="2:5" ht="33" x14ac:dyDescent="0.25">
      <c r="B2913" s="58" t="s">
        <v>1013</v>
      </c>
      <c r="C2913" s="40" t="s">
        <v>1014</v>
      </c>
      <c r="D2913" s="55">
        <v>582036522</v>
      </c>
      <c r="E2913" s="48">
        <v>463336642</v>
      </c>
    </row>
    <row r="2914" spans="2:5" x14ac:dyDescent="0.25">
      <c r="B2914" s="58" t="s">
        <v>6702</v>
      </c>
      <c r="C2914" s="40" t="s">
        <v>6703</v>
      </c>
      <c r="D2914" s="55">
        <v>6833426</v>
      </c>
      <c r="E2914" s="48">
        <v>8552638</v>
      </c>
    </row>
    <row r="2915" spans="2:5" ht="33" x14ac:dyDescent="0.25">
      <c r="B2915" s="58" t="s">
        <v>6704</v>
      </c>
      <c r="C2915" s="40" t="s">
        <v>6705</v>
      </c>
      <c r="D2915" s="55" t="s">
        <v>470</v>
      </c>
      <c r="E2915" s="48" t="s">
        <v>470</v>
      </c>
    </row>
    <row r="2916" spans="2:5" ht="33" x14ac:dyDescent="0.25">
      <c r="B2916" s="58" t="s">
        <v>6706</v>
      </c>
      <c r="C2916" s="40" t="s">
        <v>6705</v>
      </c>
      <c r="D2916" s="55" t="s">
        <v>470</v>
      </c>
      <c r="E2916" s="48" t="s">
        <v>470</v>
      </c>
    </row>
    <row r="2917" spans="2:5" ht="33" x14ac:dyDescent="0.25">
      <c r="B2917" s="58" t="s">
        <v>6707</v>
      </c>
      <c r="C2917" s="40" t="s">
        <v>6705</v>
      </c>
      <c r="D2917" s="55" t="s">
        <v>470</v>
      </c>
      <c r="E2917" s="48" t="s">
        <v>470</v>
      </c>
    </row>
    <row r="2918" spans="2:5" ht="33" x14ac:dyDescent="0.25">
      <c r="B2918" s="58" t="s">
        <v>6708</v>
      </c>
      <c r="C2918" s="40" t="s">
        <v>6705</v>
      </c>
      <c r="D2918" s="55" t="s">
        <v>470</v>
      </c>
      <c r="E2918" s="48" t="s">
        <v>470</v>
      </c>
    </row>
    <row r="2919" spans="2:5" x14ac:dyDescent="0.25">
      <c r="B2919" s="58" t="s">
        <v>6709</v>
      </c>
      <c r="C2919" s="40" t="s">
        <v>2805</v>
      </c>
      <c r="D2919" s="55">
        <v>575203096</v>
      </c>
      <c r="E2919" s="48">
        <v>454784004</v>
      </c>
    </row>
    <row r="2920" spans="2:5" ht="33" x14ac:dyDescent="0.25">
      <c r="B2920" s="58" t="s">
        <v>1015</v>
      </c>
      <c r="C2920" s="40" t="s">
        <v>1016</v>
      </c>
      <c r="D2920" s="55">
        <v>9651740</v>
      </c>
      <c r="E2920" s="48">
        <v>11346109</v>
      </c>
    </row>
    <row r="2921" spans="2:5" ht="33" x14ac:dyDescent="0.25">
      <c r="B2921" s="58" t="s">
        <v>6710</v>
      </c>
      <c r="C2921" s="40" t="s">
        <v>6711</v>
      </c>
      <c r="D2921" s="55">
        <v>9651740</v>
      </c>
      <c r="E2921" s="48">
        <v>11346109</v>
      </c>
    </row>
    <row r="2922" spans="2:5" ht="33" x14ac:dyDescent="0.25">
      <c r="B2922" s="58" t="s">
        <v>6712</v>
      </c>
      <c r="C2922" s="40" t="s">
        <v>6713</v>
      </c>
      <c r="D2922" s="55" t="s">
        <v>470</v>
      </c>
      <c r="E2922" s="48" t="s">
        <v>470</v>
      </c>
    </row>
    <row r="2923" spans="2:5" ht="33" x14ac:dyDescent="0.25">
      <c r="B2923" s="58" t="s">
        <v>6714</v>
      </c>
      <c r="C2923" s="40" t="s">
        <v>6713</v>
      </c>
      <c r="D2923" s="55" t="s">
        <v>470</v>
      </c>
      <c r="E2923" s="48" t="s">
        <v>470</v>
      </c>
    </row>
    <row r="2924" spans="2:5" ht="33" x14ac:dyDescent="0.25">
      <c r="B2924" s="58" t="s">
        <v>6715</v>
      </c>
      <c r="C2924" s="40" t="s">
        <v>6713</v>
      </c>
      <c r="D2924" s="55" t="s">
        <v>470</v>
      </c>
      <c r="E2924" s="48" t="s">
        <v>470</v>
      </c>
    </row>
    <row r="2925" spans="2:5" ht="33" x14ac:dyDescent="0.25">
      <c r="B2925" s="58" t="s">
        <v>1017</v>
      </c>
      <c r="C2925" s="40" t="s">
        <v>1018</v>
      </c>
      <c r="D2925" s="55">
        <v>257868934</v>
      </c>
      <c r="E2925" s="48">
        <v>241863842</v>
      </c>
    </row>
    <row r="2926" spans="2:5" ht="33" x14ac:dyDescent="0.25">
      <c r="B2926" s="58" t="s">
        <v>6716</v>
      </c>
      <c r="C2926" s="40" t="s">
        <v>6717</v>
      </c>
      <c r="D2926" s="55" t="s">
        <v>470</v>
      </c>
      <c r="E2926" s="48" t="s">
        <v>470</v>
      </c>
    </row>
    <row r="2927" spans="2:5" x14ac:dyDescent="0.25">
      <c r="B2927" s="58" t="s">
        <v>6718</v>
      </c>
      <c r="C2927" s="40" t="s">
        <v>6719</v>
      </c>
      <c r="D2927" s="55" t="s">
        <v>470</v>
      </c>
      <c r="E2927" s="48" t="s">
        <v>470</v>
      </c>
    </row>
    <row r="2928" spans="2:5" x14ac:dyDescent="0.25">
      <c r="B2928" s="58" t="s">
        <v>6720</v>
      </c>
      <c r="C2928" s="40" t="s">
        <v>6721</v>
      </c>
      <c r="D2928" s="55">
        <v>7881190</v>
      </c>
      <c r="E2928" s="48">
        <v>6468905</v>
      </c>
    </row>
    <row r="2929" spans="2:5" x14ac:dyDescent="0.25">
      <c r="B2929" s="58" t="s">
        <v>6722</v>
      </c>
      <c r="C2929" s="40" t="s">
        <v>6723</v>
      </c>
      <c r="D2929" s="55">
        <v>57959498</v>
      </c>
      <c r="E2929" s="48">
        <v>31248828</v>
      </c>
    </row>
    <row r="2930" spans="2:5" x14ac:dyDescent="0.25">
      <c r="B2930" s="58" t="s">
        <v>6724</v>
      </c>
      <c r="C2930" s="40" t="s">
        <v>6725</v>
      </c>
      <c r="D2930" s="55">
        <v>3316776</v>
      </c>
      <c r="E2930" s="48">
        <v>3356193</v>
      </c>
    </row>
    <row r="2931" spans="2:5" x14ac:dyDescent="0.25">
      <c r="B2931" s="58" t="s">
        <v>6726</v>
      </c>
      <c r="C2931" s="40" t="s">
        <v>6727</v>
      </c>
      <c r="D2931" s="55">
        <v>749895</v>
      </c>
      <c r="E2931" s="48">
        <v>370281</v>
      </c>
    </row>
    <row r="2932" spans="2:5" x14ac:dyDescent="0.25">
      <c r="B2932" s="58" t="s">
        <v>6728</v>
      </c>
      <c r="C2932" s="40" t="s">
        <v>6729</v>
      </c>
      <c r="D2932" s="55">
        <v>16230866</v>
      </c>
      <c r="E2932" s="48">
        <v>6164571</v>
      </c>
    </row>
    <row r="2933" spans="2:5" x14ac:dyDescent="0.25">
      <c r="B2933" s="58" t="s">
        <v>6730</v>
      </c>
      <c r="C2933" s="40" t="s">
        <v>6731</v>
      </c>
      <c r="D2933" s="55">
        <v>16396786</v>
      </c>
      <c r="E2933" s="48">
        <v>17465367</v>
      </c>
    </row>
    <row r="2934" spans="2:5" x14ac:dyDescent="0.25">
      <c r="B2934" s="58" t="s">
        <v>6732</v>
      </c>
      <c r="C2934" s="40" t="s">
        <v>6733</v>
      </c>
      <c r="D2934" s="55">
        <v>125067483</v>
      </c>
      <c r="E2934" s="48">
        <v>148756031</v>
      </c>
    </row>
    <row r="2935" spans="2:5" x14ac:dyDescent="0.25">
      <c r="B2935" s="58" t="s">
        <v>6734</v>
      </c>
      <c r="C2935" s="40" t="s">
        <v>6735</v>
      </c>
      <c r="D2935" s="55">
        <v>15354189</v>
      </c>
      <c r="E2935" s="48">
        <v>12739107</v>
      </c>
    </row>
    <row r="2936" spans="2:5" x14ac:dyDescent="0.25">
      <c r="B2936" s="58" t="s">
        <v>6736</v>
      </c>
      <c r="C2936" s="40" t="s">
        <v>6737</v>
      </c>
      <c r="D2936" s="55">
        <v>1934132</v>
      </c>
      <c r="E2936" s="48">
        <v>2970283</v>
      </c>
    </row>
    <row r="2937" spans="2:5" ht="33" x14ac:dyDescent="0.25">
      <c r="B2937" s="58" t="s">
        <v>6738</v>
      </c>
      <c r="C2937" s="40" t="s">
        <v>6739</v>
      </c>
      <c r="D2937" s="55" t="s">
        <v>470</v>
      </c>
      <c r="E2937" s="48" t="s">
        <v>470</v>
      </c>
    </row>
    <row r="2938" spans="2:5" x14ac:dyDescent="0.25">
      <c r="B2938" s="58" t="s">
        <v>6740</v>
      </c>
      <c r="C2938" s="40" t="s">
        <v>2805</v>
      </c>
      <c r="D2938" s="55">
        <v>12978119</v>
      </c>
      <c r="E2938" s="48">
        <v>12324276</v>
      </c>
    </row>
    <row r="2939" spans="2:5" ht="33" x14ac:dyDescent="0.25">
      <c r="B2939" s="58" t="s">
        <v>6741</v>
      </c>
      <c r="C2939" s="40" t="s">
        <v>6739</v>
      </c>
      <c r="D2939" s="55" t="s">
        <v>470</v>
      </c>
      <c r="E2939" s="48" t="s">
        <v>470</v>
      </c>
    </row>
    <row r="2940" spans="2:5" x14ac:dyDescent="0.25">
      <c r="B2940" s="58" t="s">
        <v>1019</v>
      </c>
      <c r="C2940" s="40" t="s">
        <v>1020</v>
      </c>
      <c r="D2940" s="55">
        <v>25272164</v>
      </c>
      <c r="E2940" s="48">
        <v>21873001</v>
      </c>
    </row>
    <row r="2941" spans="2:5" x14ac:dyDescent="0.25">
      <c r="B2941" s="58" t="s">
        <v>6742</v>
      </c>
      <c r="C2941" s="40" t="s">
        <v>1020</v>
      </c>
      <c r="D2941" s="55">
        <v>25272164</v>
      </c>
      <c r="E2941" s="48">
        <v>21873001</v>
      </c>
    </row>
    <row r="2942" spans="2:5" x14ac:dyDescent="0.25">
      <c r="B2942" s="58" t="s">
        <v>6743</v>
      </c>
      <c r="C2942" s="40" t="s">
        <v>1020</v>
      </c>
      <c r="D2942" s="55" t="s">
        <v>470</v>
      </c>
      <c r="E2942" s="48" t="s">
        <v>470</v>
      </c>
    </row>
    <row r="2943" spans="2:5" x14ac:dyDescent="0.25">
      <c r="B2943" s="58" t="s">
        <v>6744</v>
      </c>
      <c r="C2943" s="40" t="s">
        <v>1020</v>
      </c>
      <c r="D2943" s="55" t="s">
        <v>470</v>
      </c>
      <c r="E2943" s="48" t="s">
        <v>470</v>
      </c>
    </row>
    <row r="2944" spans="2:5" x14ac:dyDescent="0.25">
      <c r="B2944" s="58" t="s">
        <v>6745</v>
      </c>
      <c r="C2944" s="40" t="s">
        <v>1020</v>
      </c>
      <c r="D2944" s="55" t="s">
        <v>470</v>
      </c>
      <c r="E2944" s="48" t="s">
        <v>470</v>
      </c>
    </row>
    <row r="2945" spans="2:5" ht="33" x14ac:dyDescent="0.25">
      <c r="B2945" s="58" t="s">
        <v>1021</v>
      </c>
      <c r="C2945" s="40" t="s">
        <v>1022</v>
      </c>
      <c r="D2945" s="55">
        <v>223897019</v>
      </c>
      <c r="E2945" s="48">
        <v>207723838</v>
      </c>
    </row>
    <row r="2946" spans="2:5" x14ac:dyDescent="0.25">
      <c r="B2946" s="58" t="s">
        <v>6746</v>
      </c>
      <c r="C2946" s="40" t="s">
        <v>6747</v>
      </c>
      <c r="D2946" s="55">
        <v>36784132</v>
      </c>
      <c r="E2946" s="48">
        <v>34912202</v>
      </c>
    </row>
    <row r="2947" spans="2:5" x14ac:dyDescent="0.25">
      <c r="B2947" s="58" t="s">
        <v>6748</v>
      </c>
      <c r="C2947" s="40" t="s">
        <v>2805</v>
      </c>
      <c r="D2947" s="55">
        <v>21188551</v>
      </c>
      <c r="E2947" s="48">
        <v>22316171</v>
      </c>
    </row>
    <row r="2948" spans="2:5" x14ac:dyDescent="0.25">
      <c r="B2948" s="58" t="s">
        <v>6749</v>
      </c>
      <c r="C2948" s="40" t="s">
        <v>6750</v>
      </c>
      <c r="D2948" s="55">
        <v>46652453</v>
      </c>
      <c r="E2948" s="48">
        <v>27532190</v>
      </c>
    </row>
    <row r="2949" spans="2:5" x14ac:dyDescent="0.25">
      <c r="B2949" s="58" t="s">
        <v>6751</v>
      </c>
      <c r="C2949" s="40" t="s">
        <v>6752</v>
      </c>
      <c r="D2949" s="55" t="s">
        <v>470</v>
      </c>
      <c r="E2949" s="48" t="s">
        <v>470</v>
      </c>
    </row>
    <row r="2950" spans="2:5" x14ac:dyDescent="0.25">
      <c r="B2950" s="58" t="s">
        <v>6753</v>
      </c>
      <c r="C2950" s="40" t="s">
        <v>6754</v>
      </c>
      <c r="D2950" s="55" t="s">
        <v>470</v>
      </c>
      <c r="E2950" s="48" t="s">
        <v>470</v>
      </c>
    </row>
    <row r="2951" spans="2:5" x14ac:dyDescent="0.25">
      <c r="B2951" s="58" t="s">
        <v>6755</v>
      </c>
      <c r="C2951" s="40" t="s">
        <v>6756</v>
      </c>
      <c r="D2951" s="55">
        <v>723292</v>
      </c>
      <c r="E2951" s="48">
        <v>1653383</v>
      </c>
    </row>
    <row r="2952" spans="2:5" x14ac:dyDescent="0.25">
      <c r="B2952" s="58" t="s">
        <v>6757</v>
      </c>
      <c r="C2952" s="40" t="s">
        <v>6758</v>
      </c>
      <c r="D2952" s="55">
        <v>105887</v>
      </c>
      <c r="E2952" s="48">
        <v>295064</v>
      </c>
    </row>
    <row r="2953" spans="2:5" x14ac:dyDescent="0.25">
      <c r="B2953" s="58" t="s">
        <v>6759</v>
      </c>
      <c r="C2953" s="40" t="s">
        <v>6760</v>
      </c>
      <c r="D2953" s="55" t="s">
        <v>470</v>
      </c>
      <c r="E2953" s="48" t="s">
        <v>470</v>
      </c>
    </row>
    <row r="2954" spans="2:5" x14ac:dyDescent="0.25">
      <c r="B2954" s="58" t="s">
        <v>6761</v>
      </c>
      <c r="C2954" s="40" t="s">
        <v>2805</v>
      </c>
      <c r="D2954" s="55">
        <v>118096334</v>
      </c>
      <c r="E2954" s="48">
        <v>120743892</v>
      </c>
    </row>
    <row r="2955" spans="2:5" x14ac:dyDescent="0.25">
      <c r="B2955" s="58" t="s">
        <v>6762</v>
      </c>
      <c r="C2955" s="40" t="s">
        <v>6763</v>
      </c>
      <c r="D2955" s="55">
        <v>346370</v>
      </c>
      <c r="E2955" s="48">
        <v>270936</v>
      </c>
    </row>
    <row r="2956" spans="2:5" ht="33" x14ac:dyDescent="0.25">
      <c r="B2956" s="58" t="s">
        <v>1023</v>
      </c>
      <c r="C2956" s="40" t="s">
        <v>1024</v>
      </c>
      <c r="D2956" s="55">
        <v>43068544</v>
      </c>
      <c r="E2956" s="48">
        <v>38176554</v>
      </c>
    </row>
    <row r="2957" spans="2:5" x14ac:dyDescent="0.25">
      <c r="B2957" s="58" t="s">
        <v>6764</v>
      </c>
      <c r="C2957" s="40" t="s">
        <v>6765</v>
      </c>
      <c r="D2957" s="55">
        <v>11234928</v>
      </c>
      <c r="E2957" s="48">
        <v>10930262</v>
      </c>
    </row>
    <row r="2958" spans="2:5" ht="33" x14ac:dyDescent="0.25">
      <c r="B2958" s="58" t="s">
        <v>6766</v>
      </c>
      <c r="C2958" s="40" t="s">
        <v>6767</v>
      </c>
      <c r="D2958" s="55" t="s">
        <v>470</v>
      </c>
      <c r="E2958" s="48" t="s">
        <v>470</v>
      </c>
    </row>
    <row r="2959" spans="2:5" x14ac:dyDescent="0.25">
      <c r="B2959" s="58" t="s">
        <v>6768</v>
      </c>
      <c r="C2959" s="40" t="s">
        <v>6769</v>
      </c>
      <c r="D2959" s="55">
        <v>20466790</v>
      </c>
      <c r="E2959" s="48">
        <v>16517110</v>
      </c>
    </row>
    <row r="2960" spans="2:5" x14ac:dyDescent="0.25">
      <c r="B2960" s="58" t="s">
        <v>6770</v>
      </c>
      <c r="C2960" s="40" t="s">
        <v>6771</v>
      </c>
      <c r="D2960" s="55">
        <v>8708362</v>
      </c>
      <c r="E2960" s="48">
        <v>8120678</v>
      </c>
    </row>
    <row r="2961" spans="2:5" x14ac:dyDescent="0.25">
      <c r="B2961" s="58" t="s">
        <v>6772</v>
      </c>
      <c r="C2961" s="40" t="s">
        <v>6773</v>
      </c>
      <c r="D2961" s="55">
        <v>2658464</v>
      </c>
      <c r="E2961" s="48">
        <v>2608504</v>
      </c>
    </row>
    <row r="2962" spans="2:5" ht="33" x14ac:dyDescent="0.25">
      <c r="B2962" s="58" t="s">
        <v>6774</v>
      </c>
      <c r="C2962" s="40" t="s">
        <v>6767</v>
      </c>
      <c r="D2962" s="55" t="s">
        <v>470</v>
      </c>
      <c r="E2962" s="48" t="s">
        <v>470</v>
      </c>
    </row>
    <row r="2963" spans="2:5" ht="33" x14ac:dyDescent="0.25">
      <c r="B2963" s="58" t="s">
        <v>1025</v>
      </c>
      <c r="C2963" s="40" t="s">
        <v>1026</v>
      </c>
      <c r="D2963" s="55">
        <v>698623346</v>
      </c>
      <c r="E2963" s="48">
        <v>658260211</v>
      </c>
    </row>
    <row r="2964" spans="2:5" x14ac:dyDescent="0.25">
      <c r="B2964" s="58" t="s">
        <v>6775</v>
      </c>
      <c r="C2964" s="40" t="s">
        <v>6776</v>
      </c>
      <c r="D2964" s="55">
        <v>77473156</v>
      </c>
      <c r="E2964" s="48">
        <v>76564971</v>
      </c>
    </row>
    <row r="2965" spans="2:5" x14ac:dyDescent="0.25">
      <c r="B2965" s="58" t="s">
        <v>6777</v>
      </c>
      <c r="C2965" s="40" t="s">
        <v>6778</v>
      </c>
      <c r="D2965" s="55">
        <v>143262470</v>
      </c>
      <c r="E2965" s="48">
        <v>167423135</v>
      </c>
    </row>
    <row r="2966" spans="2:5" x14ac:dyDescent="0.25">
      <c r="B2966" s="58" t="s">
        <v>6779</v>
      </c>
      <c r="C2966" s="40" t="s">
        <v>2805</v>
      </c>
      <c r="D2966" s="55">
        <v>477887720</v>
      </c>
      <c r="E2966" s="48">
        <v>414272105</v>
      </c>
    </row>
    <row r="2967" spans="2:5" x14ac:dyDescent="0.25">
      <c r="B2967" s="58" t="s">
        <v>1027</v>
      </c>
      <c r="C2967" s="40" t="s">
        <v>1028</v>
      </c>
      <c r="D2967" s="55">
        <v>524583151</v>
      </c>
      <c r="E2967" s="48">
        <v>457931299</v>
      </c>
    </row>
    <row r="2968" spans="2:5" x14ac:dyDescent="0.25">
      <c r="B2968" s="58" t="s">
        <v>6780</v>
      </c>
      <c r="C2968" s="40" t="s">
        <v>6781</v>
      </c>
      <c r="D2968" s="55" t="s">
        <v>470</v>
      </c>
      <c r="E2968" s="48" t="s">
        <v>470</v>
      </c>
    </row>
    <row r="2969" spans="2:5" x14ac:dyDescent="0.25">
      <c r="B2969" s="58" t="s">
        <v>6782</v>
      </c>
      <c r="C2969" s="40" t="s">
        <v>6778</v>
      </c>
      <c r="D2969" s="55">
        <v>313509351</v>
      </c>
      <c r="E2969" s="48">
        <v>288935745</v>
      </c>
    </row>
    <row r="2970" spans="2:5" x14ac:dyDescent="0.25">
      <c r="B2970" s="58" t="s">
        <v>6783</v>
      </c>
      <c r="C2970" s="40" t="s">
        <v>6781</v>
      </c>
      <c r="D2970" s="55" t="s">
        <v>470</v>
      </c>
      <c r="E2970" s="48" t="s">
        <v>470</v>
      </c>
    </row>
    <row r="2971" spans="2:5" x14ac:dyDescent="0.25">
      <c r="B2971" s="58" t="s">
        <v>6784</v>
      </c>
      <c r="C2971" s="40" t="s">
        <v>2805</v>
      </c>
      <c r="D2971" s="55">
        <v>211073800</v>
      </c>
      <c r="E2971" s="48">
        <v>168995554</v>
      </c>
    </row>
    <row r="2972" spans="2:5" x14ac:dyDescent="0.25">
      <c r="B2972" s="58" t="s">
        <v>32</v>
      </c>
      <c r="C2972" s="40" t="s">
        <v>1029</v>
      </c>
      <c r="D2972" s="55">
        <v>17008745</v>
      </c>
      <c r="E2972" s="48">
        <v>10645541</v>
      </c>
    </row>
    <row r="2973" spans="2:5" x14ac:dyDescent="0.25">
      <c r="B2973" s="58" t="s">
        <v>6785</v>
      </c>
      <c r="C2973" s="40" t="s">
        <v>1029</v>
      </c>
      <c r="D2973" s="55">
        <v>17008745</v>
      </c>
      <c r="E2973" s="48">
        <v>10645541</v>
      </c>
    </row>
    <row r="2974" spans="2:5" x14ac:dyDescent="0.25">
      <c r="B2974" s="58" t="s">
        <v>6786</v>
      </c>
      <c r="C2974" s="40" t="s">
        <v>6787</v>
      </c>
      <c r="D2974" s="55" t="s">
        <v>470</v>
      </c>
      <c r="E2974" s="48" t="s">
        <v>470</v>
      </c>
    </row>
    <row r="2975" spans="2:5" x14ac:dyDescent="0.25">
      <c r="B2975" s="58" t="s">
        <v>6788</v>
      </c>
      <c r="C2975" s="40" t="s">
        <v>6787</v>
      </c>
      <c r="D2975" s="55" t="s">
        <v>470</v>
      </c>
      <c r="E2975" s="48" t="s">
        <v>470</v>
      </c>
    </row>
    <row r="2976" spans="2:5" x14ac:dyDescent="0.25">
      <c r="B2976" s="58" t="s">
        <v>6789</v>
      </c>
      <c r="C2976" s="40" t="s">
        <v>6787</v>
      </c>
      <c r="D2976" s="55" t="s">
        <v>470</v>
      </c>
      <c r="E2976" s="48" t="s">
        <v>470</v>
      </c>
    </row>
    <row r="2977" spans="2:5" x14ac:dyDescent="0.25">
      <c r="B2977" s="58" t="s">
        <v>1030</v>
      </c>
      <c r="C2977" s="40" t="s">
        <v>1031</v>
      </c>
      <c r="D2977" s="55">
        <v>7511082</v>
      </c>
      <c r="E2977" s="48">
        <v>8082015</v>
      </c>
    </row>
    <row r="2978" spans="2:5" x14ac:dyDescent="0.25">
      <c r="B2978" s="58" t="s">
        <v>6790</v>
      </c>
      <c r="C2978" s="40" t="s">
        <v>1031</v>
      </c>
      <c r="D2978" s="55">
        <v>7511082</v>
      </c>
      <c r="E2978" s="48">
        <v>8082015</v>
      </c>
    </row>
    <row r="2979" spans="2:5" ht="33" x14ac:dyDescent="0.25">
      <c r="B2979" s="58" t="s">
        <v>1032</v>
      </c>
      <c r="C2979" s="40" t="s">
        <v>1033</v>
      </c>
      <c r="D2979" s="55">
        <v>179227677</v>
      </c>
      <c r="E2979" s="48">
        <v>158344843</v>
      </c>
    </row>
    <row r="2980" spans="2:5" x14ac:dyDescent="0.25">
      <c r="B2980" s="58" t="s">
        <v>6791</v>
      </c>
      <c r="C2980" s="40" t="s">
        <v>6792</v>
      </c>
      <c r="D2980" s="55">
        <v>10384402</v>
      </c>
      <c r="E2980" s="48">
        <v>9081501</v>
      </c>
    </row>
    <row r="2981" spans="2:5" x14ac:dyDescent="0.25">
      <c r="B2981" s="58" t="s">
        <v>6793</v>
      </c>
      <c r="C2981" s="40" t="s">
        <v>2805</v>
      </c>
      <c r="D2981" s="55">
        <v>168843275</v>
      </c>
      <c r="E2981" s="48">
        <v>149263342</v>
      </c>
    </row>
    <row r="2982" spans="2:5" x14ac:dyDescent="0.25">
      <c r="B2982" s="58" t="s">
        <v>1034</v>
      </c>
      <c r="C2982" s="40" t="s">
        <v>1035</v>
      </c>
      <c r="D2982" s="55">
        <v>10934137</v>
      </c>
      <c r="E2982" s="48">
        <v>9496705</v>
      </c>
    </row>
    <row r="2983" spans="2:5" x14ac:dyDescent="0.25">
      <c r="B2983" s="58" t="s">
        <v>6794</v>
      </c>
      <c r="C2983" s="40" t="s">
        <v>1035</v>
      </c>
      <c r="D2983" s="55" t="s">
        <v>470</v>
      </c>
      <c r="E2983" s="48" t="s">
        <v>470</v>
      </c>
    </row>
    <row r="2984" spans="2:5" x14ac:dyDescent="0.25">
      <c r="B2984" s="58" t="s">
        <v>6795</v>
      </c>
      <c r="C2984" s="40" t="s">
        <v>6796</v>
      </c>
      <c r="D2984" s="55">
        <v>4052025</v>
      </c>
      <c r="E2984" s="48">
        <v>2627343</v>
      </c>
    </row>
    <row r="2985" spans="2:5" x14ac:dyDescent="0.25">
      <c r="B2985" s="58" t="s">
        <v>6797</v>
      </c>
      <c r="C2985" s="40" t="s">
        <v>2805</v>
      </c>
      <c r="D2985" s="55">
        <v>6882112</v>
      </c>
      <c r="E2985" s="48">
        <v>6869362</v>
      </c>
    </row>
    <row r="2986" spans="2:5" ht="33" x14ac:dyDescent="0.25">
      <c r="B2986" s="58" t="s">
        <v>1036</v>
      </c>
      <c r="C2986" s="40" t="s">
        <v>1037</v>
      </c>
      <c r="D2986" s="55">
        <v>284082451</v>
      </c>
      <c r="E2986" s="48">
        <v>264589095</v>
      </c>
    </row>
    <row r="2987" spans="2:5" x14ac:dyDescent="0.25">
      <c r="B2987" s="58" t="s">
        <v>6798</v>
      </c>
      <c r="C2987" s="40" t="s">
        <v>6799</v>
      </c>
      <c r="D2987" s="55">
        <v>88659079</v>
      </c>
      <c r="E2987" s="48">
        <v>79402317</v>
      </c>
    </row>
    <row r="2988" spans="2:5" ht="33" x14ac:dyDescent="0.25">
      <c r="B2988" s="58" t="s">
        <v>6800</v>
      </c>
      <c r="C2988" s="40" t="s">
        <v>6801</v>
      </c>
      <c r="D2988" s="55" t="s">
        <v>470</v>
      </c>
      <c r="E2988" s="48" t="s">
        <v>470</v>
      </c>
    </row>
    <row r="2989" spans="2:5" x14ac:dyDescent="0.25">
      <c r="B2989" s="58" t="s">
        <v>6802</v>
      </c>
      <c r="C2989" s="40" t="s">
        <v>2805</v>
      </c>
      <c r="D2989" s="55">
        <v>195423372</v>
      </c>
      <c r="E2989" s="48">
        <v>185186778</v>
      </c>
    </row>
    <row r="2990" spans="2:5" x14ac:dyDescent="0.25">
      <c r="B2990" s="58" t="s">
        <v>1038</v>
      </c>
      <c r="C2990" s="40" t="s">
        <v>1039</v>
      </c>
      <c r="D2990" s="55">
        <v>566026734</v>
      </c>
      <c r="E2990" s="48">
        <v>484888984</v>
      </c>
    </row>
    <row r="2991" spans="2:5" x14ac:dyDescent="0.25">
      <c r="B2991" s="58" t="s">
        <v>6803</v>
      </c>
      <c r="C2991" s="40" t="s">
        <v>1039</v>
      </c>
      <c r="D2991" s="55" t="s">
        <v>470</v>
      </c>
      <c r="E2991" s="48" t="s">
        <v>470</v>
      </c>
    </row>
    <row r="2992" spans="2:5" x14ac:dyDescent="0.25">
      <c r="B2992" s="58" t="s">
        <v>6804</v>
      </c>
      <c r="C2992" s="40" t="s">
        <v>6805</v>
      </c>
      <c r="D2992" s="55" t="s">
        <v>470</v>
      </c>
      <c r="E2992" s="48" t="s">
        <v>470</v>
      </c>
    </row>
    <row r="2993" spans="2:5" x14ac:dyDescent="0.25">
      <c r="B2993" s="58" t="s">
        <v>6806</v>
      </c>
      <c r="C2993" s="40" t="s">
        <v>6807</v>
      </c>
      <c r="D2993" s="55">
        <v>68647899</v>
      </c>
      <c r="E2993" s="48">
        <v>58208757</v>
      </c>
    </row>
    <row r="2994" spans="2:5" x14ac:dyDescent="0.25">
      <c r="B2994" s="58" t="s">
        <v>6808</v>
      </c>
      <c r="C2994" s="40" t="s">
        <v>2805</v>
      </c>
      <c r="D2994" s="55">
        <v>348777371</v>
      </c>
      <c r="E2994" s="48">
        <v>314580467</v>
      </c>
    </row>
    <row r="2995" spans="2:5" x14ac:dyDescent="0.25">
      <c r="B2995" s="58" t="s">
        <v>6809</v>
      </c>
      <c r="C2995" s="40" t="s">
        <v>6810</v>
      </c>
      <c r="D2995" s="55" t="s">
        <v>470</v>
      </c>
      <c r="E2995" s="48" t="s">
        <v>470</v>
      </c>
    </row>
    <row r="2996" spans="2:5" x14ac:dyDescent="0.25">
      <c r="B2996" s="58" t="s">
        <v>6811</v>
      </c>
      <c r="C2996" s="40" t="s">
        <v>6810</v>
      </c>
      <c r="D2996" s="55" t="s">
        <v>470</v>
      </c>
      <c r="E2996" s="48" t="s">
        <v>470</v>
      </c>
    </row>
    <row r="2997" spans="2:5" x14ac:dyDescent="0.25">
      <c r="B2997" s="58" t="s">
        <v>6812</v>
      </c>
      <c r="C2997" s="40" t="s">
        <v>2805</v>
      </c>
      <c r="D2997" s="55">
        <v>148601464</v>
      </c>
      <c r="E2997" s="48">
        <v>112099760</v>
      </c>
    </row>
    <row r="2998" spans="2:5" x14ac:dyDescent="0.25">
      <c r="B2998" s="58" t="s">
        <v>169</v>
      </c>
      <c r="C2998" s="40" t="s">
        <v>170</v>
      </c>
      <c r="D2998" s="55">
        <v>7631627236</v>
      </c>
      <c r="E2998" s="48">
        <v>7535332627</v>
      </c>
    </row>
    <row r="2999" spans="2:5" ht="33" x14ac:dyDescent="0.25">
      <c r="B2999" s="58" t="s">
        <v>1040</v>
      </c>
      <c r="C2999" s="40" t="s">
        <v>1041</v>
      </c>
      <c r="D2999" s="55">
        <v>585592363</v>
      </c>
      <c r="E2999" s="48">
        <v>612850867</v>
      </c>
    </row>
    <row r="3000" spans="2:5" ht="33" x14ac:dyDescent="0.25">
      <c r="B3000" s="58" t="s">
        <v>6813</v>
      </c>
      <c r="C3000" s="40" t="s">
        <v>6814</v>
      </c>
      <c r="D3000" s="55" t="s">
        <v>470</v>
      </c>
      <c r="E3000" s="48" t="s">
        <v>470</v>
      </c>
    </row>
    <row r="3001" spans="2:5" x14ac:dyDescent="0.25">
      <c r="B3001" s="58" t="s">
        <v>6815</v>
      </c>
      <c r="C3001" s="40" t="s">
        <v>6816</v>
      </c>
      <c r="D3001" s="55" t="s">
        <v>470</v>
      </c>
      <c r="E3001" s="48" t="s">
        <v>470</v>
      </c>
    </row>
    <row r="3002" spans="2:5" x14ac:dyDescent="0.25">
      <c r="B3002" s="58" t="s">
        <v>6817</v>
      </c>
      <c r="C3002" s="40" t="s">
        <v>6818</v>
      </c>
      <c r="D3002" s="55" t="s">
        <v>470</v>
      </c>
      <c r="E3002" s="48" t="s">
        <v>470</v>
      </c>
    </row>
    <row r="3003" spans="2:5" x14ac:dyDescent="0.25">
      <c r="B3003" s="58" t="s">
        <v>6819</v>
      </c>
      <c r="C3003" s="40" t="s">
        <v>6820</v>
      </c>
      <c r="D3003" s="55">
        <v>67799644</v>
      </c>
      <c r="E3003" s="48">
        <v>74190961</v>
      </c>
    </row>
    <row r="3004" spans="2:5" x14ac:dyDescent="0.25">
      <c r="B3004" s="58" t="s">
        <v>6821</v>
      </c>
      <c r="C3004" s="40" t="s">
        <v>6822</v>
      </c>
      <c r="D3004" s="55">
        <v>121944191</v>
      </c>
      <c r="E3004" s="48">
        <v>111473056</v>
      </c>
    </row>
    <row r="3005" spans="2:5" x14ac:dyDescent="0.25">
      <c r="B3005" s="58" t="s">
        <v>6823</v>
      </c>
      <c r="C3005" s="40" t="s">
        <v>6824</v>
      </c>
      <c r="D3005" s="55" t="s">
        <v>470</v>
      </c>
      <c r="E3005" s="48" t="s">
        <v>470</v>
      </c>
    </row>
    <row r="3006" spans="2:5" x14ac:dyDescent="0.25">
      <c r="B3006" s="58" t="s">
        <v>6825</v>
      </c>
      <c r="C3006" s="40" t="s">
        <v>2805</v>
      </c>
      <c r="D3006" s="55">
        <v>203866652</v>
      </c>
      <c r="E3006" s="48">
        <v>172243996</v>
      </c>
    </row>
    <row r="3007" spans="2:5" x14ac:dyDescent="0.25">
      <c r="B3007" s="58" t="s">
        <v>6826</v>
      </c>
      <c r="C3007" s="40" t="s">
        <v>6827</v>
      </c>
      <c r="D3007" s="55" t="s">
        <v>470</v>
      </c>
      <c r="E3007" s="48" t="s">
        <v>470</v>
      </c>
    </row>
    <row r="3008" spans="2:5" x14ac:dyDescent="0.25">
      <c r="B3008" s="58" t="s">
        <v>6828</v>
      </c>
      <c r="C3008" s="40" t="s">
        <v>6829</v>
      </c>
      <c r="D3008" s="55" t="s">
        <v>470</v>
      </c>
      <c r="E3008" s="48" t="s">
        <v>470</v>
      </c>
    </row>
    <row r="3009" spans="2:5" x14ac:dyDescent="0.25">
      <c r="B3009" s="58" t="s">
        <v>6830</v>
      </c>
      <c r="C3009" s="40" t="s">
        <v>6831</v>
      </c>
      <c r="D3009" s="55" t="s">
        <v>470</v>
      </c>
      <c r="E3009" s="48" t="s">
        <v>470</v>
      </c>
    </row>
    <row r="3010" spans="2:5" x14ac:dyDescent="0.25">
      <c r="B3010" s="58" t="s">
        <v>6832</v>
      </c>
      <c r="C3010" s="40" t="s">
        <v>6833</v>
      </c>
      <c r="D3010" s="55">
        <v>1137701</v>
      </c>
      <c r="E3010" s="48">
        <v>2840716</v>
      </c>
    </row>
    <row r="3011" spans="2:5" x14ac:dyDescent="0.25">
      <c r="B3011" s="58" t="s">
        <v>6834</v>
      </c>
      <c r="C3011" s="40" t="s">
        <v>6835</v>
      </c>
      <c r="D3011" s="55">
        <v>3791413</v>
      </c>
      <c r="E3011" s="48">
        <v>6525673</v>
      </c>
    </row>
    <row r="3012" spans="2:5" x14ac:dyDescent="0.25">
      <c r="B3012" s="58" t="s">
        <v>6836</v>
      </c>
      <c r="C3012" s="40" t="s">
        <v>6837</v>
      </c>
      <c r="D3012" s="55" t="s">
        <v>470</v>
      </c>
      <c r="E3012" s="48" t="s">
        <v>470</v>
      </c>
    </row>
    <row r="3013" spans="2:5" x14ac:dyDescent="0.25">
      <c r="B3013" s="58" t="s">
        <v>6838</v>
      </c>
      <c r="C3013" s="40" t="s">
        <v>2805</v>
      </c>
      <c r="D3013" s="55">
        <v>113397620</v>
      </c>
      <c r="E3013" s="48">
        <v>155429130</v>
      </c>
    </row>
    <row r="3014" spans="2:5" x14ac:dyDescent="0.25">
      <c r="B3014" s="58" t="s">
        <v>6839</v>
      </c>
      <c r="C3014" s="40" t="s">
        <v>6840</v>
      </c>
      <c r="D3014" s="55">
        <v>228080</v>
      </c>
      <c r="E3014" s="48">
        <v>103283</v>
      </c>
    </row>
    <row r="3015" spans="2:5" x14ac:dyDescent="0.25">
      <c r="B3015" s="58" t="s">
        <v>6841</v>
      </c>
      <c r="C3015" s="40" t="s">
        <v>2805</v>
      </c>
      <c r="D3015" s="55">
        <v>73427062</v>
      </c>
      <c r="E3015" s="48">
        <v>90044052</v>
      </c>
    </row>
    <row r="3016" spans="2:5" ht="33" x14ac:dyDescent="0.25">
      <c r="B3016" s="58" t="s">
        <v>1042</v>
      </c>
      <c r="C3016" s="40" t="s">
        <v>1043</v>
      </c>
      <c r="D3016" s="55">
        <v>761500708</v>
      </c>
      <c r="E3016" s="48">
        <v>735783232</v>
      </c>
    </row>
    <row r="3017" spans="2:5" ht="33" x14ac:dyDescent="0.25">
      <c r="B3017" s="58" t="s">
        <v>6842</v>
      </c>
      <c r="C3017" s="40" t="s">
        <v>6843</v>
      </c>
      <c r="D3017" s="55" t="s">
        <v>470</v>
      </c>
      <c r="E3017" s="48" t="s">
        <v>470</v>
      </c>
    </row>
    <row r="3018" spans="2:5" x14ac:dyDescent="0.25">
      <c r="B3018" s="58" t="s">
        <v>6844</v>
      </c>
      <c r="C3018" s="40" t="s">
        <v>6845</v>
      </c>
      <c r="D3018" s="55">
        <v>704428421</v>
      </c>
      <c r="E3018" s="48">
        <v>644729820</v>
      </c>
    </row>
    <row r="3019" spans="2:5" ht="33" x14ac:dyDescent="0.25">
      <c r="B3019" s="58" t="s">
        <v>6846</v>
      </c>
      <c r="C3019" s="40" t="s">
        <v>6847</v>
      </c>
      <c r="D3019" s="55" t="s">
        <v>470</v>
      </c>
      <c r="E3019" s="48" t="s">
        <v>470</v>
      </c>
    </row>
    <row r="3020" spans="2:5" ht="33" x14ac:dyDescent="0.25">
      <c r="B3020" s="58" t="s">
        <v>6848</v>
      </c>
      <c r="C3020" s="40" t="s">
        <v>6847</v>
      </c>
      <c r="D3020" s="55" t="s">
        <v>470</v>
      </c>
      <c r="E3020" s="48" t="s">
        <v>470</v>
      </c>
    </row>
    <row r="3021" spans="2:5" x14ac:dyDescent="0.25">
      <c r="B3021" s="58" t="s">
        <v>6849</v>
      </c>
      <c r="C3021" s="40" t="s">
        <v>2805</v>
      </c>
      <c r="D3021" s="55">
        <v>57072287</v>
      </c>
      <c r="E3021" s="48">
        <v>91053412</v>
      </c>
    </row>
    <row r="3022" spans="2:5" ht="33" x14ac:dyDescent="0.25">
      <c r="B3022" s="58" t="s">
        <v>6850</v>
      </c>
      <c r="C3022" s="40" t="s">
        <v>6847</v>
      </c>
      <c r="D3022" s="55" t="s">
        <v>470</v>
      </c>
      <c r="E3022" s="48" t="s">
        <v>470</v>
      </c>
    </row>
    <row r="3023" spans="2:5" x14ac:dyDescent="0.25">
      <c r="B3023" s="58" t="s">
        <v>1044</v>
      </c>
      <c r="C3023" s="40" t="s">
        <v>1045</v>
      </c>
      <c r="D3023" s="55">
        <v>303894572</v>
      </c>
      <c r="E3023" s="48">
        <v>279005722</v>
      </c>
    </row>
    <row r="3024" spans="2:5" x14ac:dyDescent="0.25">
      <c r="B3024" s="58" t="s">
        <v>6851</v>
      </c>
      <c r="C3024" s="40" t="s">
        <v>1045</v>
      </c>
      <c r="D3024" s="55">
        <v>303894572</v>
      </c>
      <c r="E3024" s="48">
        <v>279005722</v>
      </c>
    </row>
    <row r="3025" spans="2:5" x14ac:dyDescent="0.25">
      <c r="B3025" s="58" t="s">
        <v>6852</v>
      </c>
      <c r="C3025" s="40" t="s">
        <v>1045</v>
      </c>
      <c r="D3025" s="55" t="s">
        <v>470</v>
      </c>
      <c r="E3025" s="48" t="s">
        <v>470</v>
      </c>
    </row>
    <row r="3026" spans="2:5" x14ac:dyDescent="0.25">
      <c r="B3026" s="58" t="s">
        <v>6853</v>
      </c>
      <c r="C3026" s="40" t="s">
        <v>1045</v>
      </c>
      <c r="D3026" s="55" t="s">
        <v>470</v>
      </c>
      <c r="E3026" s="48" t="s">
        <v>470</v>
      </c>
    </row>
    <row r="3027" spans="2:5" x14ac:dyDescent="0.25">
      <c r="B3027" s="58" t="s">
        <v>6854</v>
      </c>
      <c r="C3027" s="40" t="s">
        <v>1045</v>
      </c>
      <c r="D3027" s="55" t="s">
        <v>470</v>
      </c>
      <c r="E3027" s="48" t="s">
        <v>470</v>
      </c>
    </row>
    <row r="3028" spans="2:5" x14ac:dyDescent="0.25">
      <c r="B3028" s="58" t="s">
        <v>6855</v>
      </c>
      <c r="C3028" s="40" t="s">
        <v>1045</v>
      </c>
      <c r="D3028" s="55" t="s">
        <v>470</v>
      </c>
      <c r="E3028" s="48" t="s">
        <v>470</v>
      </c>
    </row>
    <row r="3029" spans="2:5" x14ac:dyDescent="0.25">
      <c r="B3029" s="58" t="s">
        <v>6856</v>
      </c>
      <c r="C3029" s="40" t="s">
        <v>1045</v>
      </c>
      <c r="D3029" s="55" t="s">
        <v>470</v>
      </c>
      <c r="E3029" s="48" t="s">
        <v>470</v>
      </c>
    </row>
    <row r="3030" spans="2:5" x14ac:dyDescent="0.25">
      <c r="B3030" s="58" t="s">
        <v>1046</v>
      </c>
      <c r="C3030" s="40" t="s">
        <v>1047</v>
      </c>
      <c r="D3030" s="55">
        <v>3373136115</v>
      </c>
      <c r="E3030" s="48">
        <v>3422021542</v>
      </c>
    </row>
    <row r="3031" spans="2:5" x14ac:dyDescent="0.25">
      <c r="B3031" s="58" t="s">
        <v>6857</v>
      </c>
      <c r="C3031" s="40" t="s">
        <v>1047</v>
      </c>
      <c r="D3031" s="55" t="s">
        <v>470</v>
      </c>
      <c r="E3031" s="48" t="s">
        <v>470</v>
      </c>
    </row>
    <row r="3032" spans="2:5" x14ac:dyDescent="0.25">
      <c r="B3032" s="58" t="s">
        <v>6858</v>
      </c>
      <c r="C3032" s="40" t="s">
        <v>6859</v>
      </c>
      <c r="D3032" s="55">
        <v>123898925</v>
      </c>
      <c r="E3032" s="48">
        <v>84486643</v>
      </c>
    </row>
    <row r="3033" spans="2:5" x14ac:dyDescent="0.25">
      <c r="B3033" s="58" t="s">
        <v>6860</v>
      </c>
      <c r="C3033" s="40" t="s">
        <v>6861</v>
      </c>
      <c r="D3033" s="55">
        <v>31700035</v>
      </c>
      <c r="E3033" s="48">
        <v>34452711</v>
      </c>
    </row>
    <row r="3034" spans="2:5" x14ac:dyDescent="0.25">
      <c r="B3034" s="58" t="s">
        <v>6862</v>
      </c>
      <c r="C3034" s="40" t="s">
        <v>6863</v>
      </c>
      <c r="D3034" s="55">
        <v>141106310</v>
      </c>
      <c r="E3034" s="48">
        <v>105122076</v>
      </c>
    </row>
    <row r="3035" spans="2:5" x14ac:dyDescent="0.25">
      <c r="B3035" s="58" t="s">
        <v>6864</v>
      </c>
      <c r="C3035" s="40" t="s">
        <v>6865</v>
      </c>
      <c r="D3035" s="55" t="s">
        <v>470</v>
      </c>
      <c r="E3035" s="48" t="s">
        <v>470</v>
      </c>
    </row>
    <row r="3036" spans="2:5" x14ac:dyDescent="0.25">
      <c r="B3036" s="58" t="s">
        <v>6866</v>
      </c>
      <c r="C3036" s="40" t="s">
        <v>2805</v>
      </c>
      <c r="D3036" s="55" t="s">
        <v>470</v>
      </c>
      <c r="E3036" s="48" t="s">
        <v>470</v>
      </c>
    </row>
    <row r="3037" spans="2:5" x14ac:dyDescent="0.25">
      <c r="B3037" s="58" t="s">
        <v>6867</v>
      </c>
      <c r="C3037" s="40" t="s">
        <v>6868</v>
      </c>
      <c r="D3037" s="55">
        <v>86393078</v>
      </c>
      <c r="E3037" s="48">
        <v>49133863</v>
      </c>
    </row>
    <row r="3038" spans="2:5" x14ac:dyDescent="0.25">
      <c r="B3038" s="58" t="s">
        <v>6869</v>
      </c>
      <c r="C3038" s="40" t="s">
        <v>6865</v>
      </c>
      <c r="D3038" s="55" t="s">
        <v>470</v>
      </c>
      <c r="E3038" s="48" t="s">
        <v>470</v>
      </c>
    </row>
    <row r="3039" spans="2:5" x14ac:dyDescent="0.25">
      <c r="B3039" s="58" t="s">
        <v>6870</v>
      </c>
      <c r="C3039" s="40" t="s">
        <v>6865</v>
      </c>
      <c r="D3039" s="55" t="s">
        <v>470</v>
      </c>
      <c r="E3039" s="48" t="s">
        <v>470</v>
      </c>
    </row>
    <row r="3040" spans="2:5" x14ac:dyDescent="0.25">
      <c r="B3040" s="58" t="s">
        <v>6871</v>
      </c>
      <c r="C3040" s="40" t="s">
        <v>2805</v>
      </c>
      <c r="D3040" s="55">
        <v>2990037767</v>
      </c>
      <c r="E3040" s="48">
        <v>3148826249</v>
      </c>
    </row>
    <row r="3041" spans="2:5" x14ac:dyDescent="0.25">
      <c r="B3041" s="58" t="s">
        <v>1048</v>
      </c>
      <c r="C3041" s="40" t="s">
        <v>1049</v>
      </c>
      <c r="D3041" s="55">
        <v>831862491</v>
      </c>
      <c r="E3041" s="48">
        <v>780869107</v>
      </c>
    </row>
    <row r="3042" spans="2:5" x14ac:dyDescent="0.25">
      <c r="B3042" s="58" t="s">
        <v>6872</v>
      </c>
      <c r="C3042" s="40" t="s">
        <v>1049</v>
      </c>
      <c r="D3042" s="55" t="s">
        <v>470</v>
      </c>
      <c r="E3042" s="48" t="s">
        <v>470</v>
      </c>
    </row>
    <row r="3043" spans="2:5" x14ac:dyDescent="0.25">
      <c r="B3043" s="58" t="s">
        <v>6873</v>
      </c>
      <c r="C3043" s="40" t="s">
        <v>6874</v>
      </c>
      <c r="D3043" s="55">
        <v>86276903</v>
      </c>
      <c r="E3043" s="48">
        <v>74681309</v>
      </c>
    </row>
    <row r="3044" spans="2:5" x14ac:dyDescent="0.25">
      <c r="B3044" s="58" t="s">
        <v>6875</v>
      </c>
      <c r="C3044" s="40" t="s">
        <v>1049</v>
      </c>
      <c r="D3044" s="55" t="s">
        <v>470</v>
      </c>
      <c r="E3044" s="48" t="s">
        <v>470</v>
      </c>
    </row>
    <row r="3045" spans="2:5" x14ac:dyDescent="0.25">
      <c r="B3045" s="58" t="s">
        <v>6876</v>
      </c>
      <c r="C3045" s="40" t="s">
        <v>6877</v>
      </c>
      <c r="D3045" s="55">
        <v>281496062</v>
      </c>
      <c r="E3045" s="48">
        <v>239625289</v>
      </c>
    </row>
    <row r="3046" spans="2:5" x14ac:dyDescent="0.25">
      <c r="B3046" s="58" t="s">
        <v>6878</v>
      </c>
      <c r="C3046" s="40" t="s">
        <v>6879</v>
      </c>
      <c r="D3046" s="55">
        <v>26613255</v>
      </c>
      <c r="E3046" s="48">
        <v>32759649</v>
      </c>
    </row>
    <row r="3047" spans="2:5" x14ac:dyDescent="0.25">
      <c r="B3047" s="58" t="s">
        <v>6880</v>
      </c>
      <c r="C3047" s="40" t="s">
        <v>1049</v>
      </c>
      <c r="D3047" s="55" t="s">
        <v>470</v>
      </c>
      <c r="E3047" s="48" t="s">
        <v>470</v>
      </c>
    </row>
    <row r="3048" spans="2:5" x14ac:dyDescent="0.25">
      <c r="B3048" s="58" t="s">
        <v>6881</v>
      </c>
      <c r="C3048" s="40" t="s">
        <v>2805</v>
      </c>
      <c r="D3048" s="55">
        <v>437476271</v>
      </c>
      <c r="E3048" s="48">
        <v>433802860</v>
      </c>
    </row>
    <row r="3049" spans="2:5" x14ac:dyDescent="0.25">
      <c r="B3049" s="58" t="s">
        <v>1050</v>
      </c>
      <c r="C3049" s="40" t="s">
        <v>1051</v>
      </c>
      <c r="D3049" s="55">
        <v>509586510</v>
      </c>
      <c r="E3049" s="48">
        <v>507653294</v>
      </c>
    </row>
    <row r="3050" spans="2:5" x14ac:dyDescent="0.25">
      <c r="B3050" s="58" t="s">
        <v>6882</v>
      </c>
      <c r="C3050" s="40" t="s">
        <v>1051</v>
      </c>
      <c r="D3050" s="55" t="s">
        <v>470</v>
      </c>
      <c r="E3050" s="48" t="s">
        <v>470</v>
      </c>
    </row>
    <row r="3051" spans="2:5" x14ac:dyDescent="0.25">
      <c r="B3051" s="58" t="s">
        <v>6883</v>
      </c>
      <c r="C3051" s="40" t="s">
        <v>6884</v>
      </c>
      <c r="D3051" s="55">
        <v>292743458</v>
      </c>
      <c r="E3051" s="48">
        <v>298326936</v>
      </c>
    </row>
    <row r="3052" spans="2:5" x14ac:dyDescent="0.25">
      <c r="B3052" s="58" t="s">
        <v>6885</v>
      </c>
      <c r="C3052" s="40" t="s">
        <v>6886</v>
      </c>
      <c r="D3052" s="55">
        <v>32464461</v>
      </c>
      <c r="E3052" s="48">
        <v>40023329</v>
      </c>
    </row>
    <row r="3053" spans="2:5" x14ac:dyDescent="0.25">
      <c r="B3053" s="58" t="s">
        <v>6887</v>
      </c>
      <c r="C3053" s="40" t="s">
        <v>6888</v>
      </c>
      <c r="D3053" s="55" t="s">
        <v>470</v>
      </c>
      <c r="E3053" s="48" t="s">
        <v>470</v>
      </c>
    </row>
    <row r="3054" spans="2:5" x14ac:dyDescent="0.25">
      <c r="B3054" s="58" t="s">
        <v>6889</v>
      </c>
      <c r="C3054" s="40" t="s">
        <v>2805</v>
      </c>
      <c r="D3054" s="55">
        <v>184378591</v>
      </c>
      <c r="E3054" s="48">
        <v>169303029</v>
      </c>
    </row>
    <row r="3055" spans="2:5" x14ac:dyDescent="0.25">
      <c r="B3055" s="58" t="s">
        <v>6890</v>
      </c>
      <c r="C3055" s="40" t="s">
        <v>6888</v>
      </c>
      <c r="D3055" s="55" t="s">
        <v>470</v>
      </c>
      <c r="E3055" s="48" t="s">
        <v>470</v>
      </c>
    </row>
    <row r="3056" spans="2:5" ht="33" x14ac:dyDescent="0.25">
      <c r="B3056" s="58" t="s">
        <v>1052</v>
      </c>
      <c r="C3056" s="40" t="s">
        <v>1053</v>
      </c>
      <c r="D3056" s="55">
        <v>1266054477</v>
      </c>
      <c r="E3056" s="48">
        <v>1197148863</v>
      </c>
    </row>
    <row r="3057" spans="2:5" ht="33" x14ac:dyDescent="0.25">
      <c r="B3057" s="58" t="s">
        <v>6891</v>
      </c>
      <c r="C3057" s="40" t="s">
        <v>6892</v>
      </c>
      <c r="D3057" s="55" t="s">
        <v>470</v>
      </c>
      <c r="E3057" s="48" t="s">
        <v>470</v>
      </c>
    </row>
    <row r="3058" spans="2:5" x14ac:dyDescent="0.25">
      <c r="B3058" s="58" t="s">
        <v>6893</v>
      </c>
      <c r="C3058" s="40" t="s">
        <v>6894</v>
      </c>
      <c r="D3058" s="55">
        <v>120741298</v>
      </c>
      <c r="E3058" s="48">
        <v>84026405</v>
      </c>
    </row>
    <row r="3059" spans="2:5" x14ac:dyDescent="0.25">
      <c r="B3059" s="58" t="s">
        <v>6895</v>
      </c>
      <c r="C3059" s="40" t="s">
        <v>6896</v>
      </c>
      <c r="D3059" s="55">
        <v>803712830</v>
      </c>
      <c r="E3059" s="48">
        <v>764077433</v>
      </c>
    </row>
    <row r="3060" spans="2:5" x14ac:dyDescent="0.25">
      <c r="B3060" s="58" t="s">
        <v>6897</v>
      </c>
      <c r="C3060" s="40" t="s">
        <v>6898</v>
      </c>
      <c r="D3060" s="55">
        <v>134388846</v>
      </c>
      <c r="E3060" s="48">
        <v>130079054</v>
      </c>
    </row>
    <row r="3061" spans="2:5" x14ac:dyDescent="0.25">
      <c r="B3061" s="58" t="s">
        <v>6899</v>
      </c>
      <c r="C3061" s="40" t="s">
        <v>6900</v>
      </c>
      <c r="D3061" s="55">
        <v>4322945</v>
      </c>
      <c r="E3061" s="48">
        <v>4696217</v>
      </c>
    </row>
    <row r="3062" spans="2:5" x14ac:dyDescent="0.25">
      <c r="B3062" s="58" t="s">
        <v>6901</v>
      </c>
      <c r="C3062" s="40" t="s">
        <v>2805</v>
      </c>
      <c r="D3062" s="55">
        <v>84272510</v>
      </c>
      <c r="E3062" s="48">
        <v>93068262</v>
      </c>
    </row>
    <row r="3063" spans="2:5" x14ac:dyDescent="0.25">
      <c r="B3063" s="58" t="s">
        <v>6902</v>
      </c>
      <c r="C3063" s="40" t="s">
        <v>2805</v>
      </c>
      <c r="D3063" s="55">
        <v>118616048</v>
      </c>
      <c r="E3063" s="48">
        <v>121201492</v>
      </c>
    </row>
    <row r="3064" spans="2:5" x14ac:dyDescent="0.25">
      <c r="B3064" s="58" t="s">
        <v>171</v>
      </c>
      <c r="C3064" s="40" t="s">
        <v>172</v>
      </c>
      <c r="D3064" s="55">
        <v>5557261105</v>
      </c>
      <c r="E3064" s="48">
        <v>5466089073</v>
      </c>
    </row>
    <row r="3065" spans="2:5" ht="33" x14ac:dyDescent="0.25">
      <c r="B3065" s="58" t="s">
        <v>1054</v>
      </c>
      <c r="C3065" s="40" t="s">
        <v>1055</v>
      </c>
      <c r="D3065" s="55">
        <v>2163203441</v>
      </c>
      <c r="E3065" s="48">
        <v>2011450297</v>
      </c>
    </row>
    <row r="3066" spans="2:5" ht="33" x14ac:dyDescent="0.25">
      <c r="B3066" s="58" t="s">
        <v>6903</v>
      </c>
      <c r="C3066" s="40" t="s">
        <v>6904</v>
      </c>
      <c r="D3066" s="55" t="s">
        <v>470</v>
      </c>
      <c r="E3066" s="48" t="s">
        <v>470</v>
      </c>
    </row>
    <row r="3067" spans="2:5" ht="33" x14ac:dyDescent="0.25">
      <c r="B3067" s="58" t="s">
        <v>6905</v>
      </c>
      <c r="C3067" s="40" t="s">
        <v>6906</v>
      </c>
      <c r="D3067" s="55" t="s">
        <v>470</v>
      </c>
      <c r="E3067" s="48" t="s">
        <v>470</v>
      </c>
    </row>
    <row r="3068" spans="2:5" ht="33" x14ac:dyDescent="0.25">
      <c r="B3068" s="58" t="s">
        <v>6907</v>
      </c>
      <c r="C3068" s="40" t="s">
        <v>6908</v>
      </c>
      <c r="D3068" s="55" t="s">
        <v>470</v>
      </c>
      <c r="E3068" s="48" t="s">
        <v>470</v>
      </c>
    </row>
    <row r="3069" spans="2:5" x14ac:dyDescent="0.25">
      <c r="B3069" s="58" t="s">
        <v>6909</v>
      </c>
      <c r="C3069" s="40" t="s">
        <v>6910</v>
      </c>
      <c r="D3069" s="55">
        <v>626993194</v>
      </c>
      <c r="E3069" s="48">
        <v>653685700</v>
      </c>
    </row>
    <row r="3070" spans="2:5" ht="33" x14ac:dyDescent="0.25">
      <c r="B3070" s="58" t="s">
        <v>6911</v>
      </c>
      <c r="C3070" s="40" t="s">
        <v>6906</v>
      </c>
      <c r="D3070" s="55" t="s">
        <v>470</v>
      </c>
      <c r="E3070" s="48" t="s">
        <v>470</v>
      </c>
    </row>
    <row r="3071" spans="2:5" ht="33" x14ac:dyDescent="0.25">
      <c r="B3071" s="58" t="s">
        <v>6912</v>
      </c>
      <c r="C3071" s="40" t="s">
        <v>6906</v>
      </c>
      <c r="D3071" s="55" t="s">
        <v>470</v>
      </c>
      <c r="E3071" s="48" t="s">
        <v>470</v>
      </c>
    </row>
    <row r="3072" spans="2:5" x14ac:dyDescent="0.25">
      <c r="B3072" s="58" t="s">
        <v>6913</v>
      </c>
      <c r="C3072" s="40" t="s">
        <v>2805</v>
      </c>
      <c r="D3072" s="55">
        <v>624709044</v>
      </c>
      <c r="E3072" s="48">
        <v>477572436</v>
      </c>
    </row>
    <row r="3073" spans="2:5" x14ac:dyDescent="0.25">
      <c r="B3073" s="58" t="s">
        <v>6914</v>
      </c>
      <c r="C3073" s="40" t="s">
        <v>6915</v>
      </c>
      <c r="D3073" s="55">
        <v>738558428</v>
      </c>
      <c r="E3073" s="48">
        <v>708643129</v>
      </c>
    </row>
    <row r="3074" spans="2:5" x14ac:dyDescent="0.25">
      <c r="B3074" s="58" t="s">
        <v>6916</v>
      </c>
      <c r="C3074" s="40" t="s">
        <v>6917</v>
      </c>
      <c r="D3074" s="55">
        <v>172942775</v>
      </c>
      <c r="E3074" s="48">
        <v>171549032</v>
      </c>
    </row>
    <row r="3075" spans="2:5" ht="33" x14ac:dyDescent="0.25">
      <c r="B3075" s="58" t="s">
        <v>6918</v>
      </c>
      <c r="C3075" s="40" t="s">
        <v>6906</v>
      </c>
      <c r="D3075" s="55" t="s">
        <v>470</v>
      </c>
      <c r="E3075" s="48" t="s">
        <v>470</v>
      </c>
    </row>
    <row r="3076" spans="2:5" ht="33" x14ac:dyDescent="0.25">
      <c r="B3076" s="58" t="s">
        <v>6919</v>
      </c>
      <c r="C3076" s="40" t="s">
        <v>6906</v>
      </c>
      <c r="D3076" s="55" t="s">
        <v>470</v>
      </c>
      <c r="E3076" s="48" t="s">
        <v>470</v>
      </c>
    </row>
    <row r="3077" spans="2:5" ht="33" x14ac:dyDescent="0.25">
      <c r="B3077" s="58" t="s">
        <v>1056</v>
      </c>
      <c r="C3077" s="40" t="s">
        <v>1057</v>
      </c>
      <c r="D3077" s="55">
        <v>2410346606</v>
      </c>
      <c r="E3077" s="48">
        <v>2492946693</v>
      </c>
    </row>
    <row r="3078" spans="2:5" ht="33" x14ac:dyDescent="0.25">
      <c r="B3078" s="58" t="s">
        <v>6920</v>
      </c>
      <c r="C3078" s="40" t="s">
        <v>1057</v>
      </c>
      <c r="D3078" s="55" t="s">
        <v>470</v>
      </c>
      <c r="E3078" s="48" t="s">
        <v>470</v>
      </c>
    </row>
    <row r="3079" spans="2:5" ht="33" x14ac:dyDescent="0.25">
      <c r="B3079" s="58" t="s">
        <v>6921</v>
      </c>
      <c r="C3079" s="40" t="s">
        <v>6922</v>
      </c>
      <c r="D3079" s="55" t="s">
        <v>470</v>
      </c>
      <c r="E3079" s="48" t="s">
        <v>470</v>
      </c>
    </row>
    <row r="3080" spans="2:5" x14ac:dyDescent="0.25">
      <c r="B3080" s="58" t="s">
        <v>6923</v>
      </c>
      <c r="C3080" s="40" t="s">
        <v>6924</v>
      </c>
      <c r="D3080" s="55" t="s">
        <v>470</v>
      </c>
      <c r="E3080" s="48" t="s">
        <v>470</v>
      </c>
    </row>
    <row r="3081" spans="2:5" x14ac:dyDescent="0.25">
      <c r="B3081" s="58" t="s">
        <v>6925</v>
      </c>
      <c r="C3081" s="40" t="s">
        <v>6926</v>
      </c>
      <c r="D3081" s="55">
        <v>66254189</v>
      </c>
      <c r="E3081" s="48">
        <v>83465593</v>
      </c>
    </row>
    <row r="3082" spans="2:5" x14ac:dyDescent="0.25">
      <c r="B3082" s="58" t="s">
        <v>6927</v>
      </c>
      <c r="C3082" s="40" t="s">
        <v>6928</v>
      </c>
      <c r="D3082" s="55">
        <v>37713218</v>
      </c>
      <c r="E3082" s="48">
        <v>54687709</v>
      </c>
    </row>
    <row r="3083" spans="2:5" x14ac:dyDescent="0.25">
      <c r="B3083" s="58" t="s">
        <v>6929</v>
      </c>
      <c r="C3083" s="40" t="s">
        <v>6930</v>
      </c>
      <c r="D3083" s="55">
        <v>27372687</v>
      </c>
      <c r="E3083" s="48">
        <v>23177952</v>
      </c>
    </row>
    <row r="3084" spans="2:5" x14ac:dyDescent="0.25">
      <c r="B3084" s="58" t="s">
        <v>6931</v>
      </c>
      <c r="C3084" s="40" t="s">
        <v>2805</v>
      </c>
      <c r="D3084" s="55">
        <v>436345805</v>
      </c>
      <c r="E3084" s="48">
        <v>377401942</v>
      </c>
    </row>
    <row r="3085" spans="2:5" x14ac:dyDescent="0.25">
      <c r="B3085" s="58" t="s">
        <v>6932</v>
      </c>
      <c r="C3085" s="40" t="s">
        <v>6933</v>
      </c>
      <c r="D3085" s="55">
        <v>1071754071</v>
      </c>
      <c r="E3085" s="48">
        <v>1202955940</v>
      </c>
    </row>
    <row r="3086" spans="2:5" ht="33" x14ac:dyDescent="0.25">
      <c r="B3086" s="58" t="s">
        <v>6934</v>
      </c>
      <c r="C3086" s="40" t="s">
        <v>6922</v>
      </c>
      <c r="D3086" s="55" t="s">
        <v>470</v>
      </c>
      <c r="E3086" s="48" t="s">
        <v>470</v>
      </c>
    </row>
    <row r="3087" spans="2:5" x14ac:dyDescent="0.25">
      <c r="B3087" s="58" t="s">
        <v>6935</v>
      </c>
      <c r="C3087" s="40" t="s">
        <v>2805</v>
      </c>
      <c r="D3087" s="55">
        <v>770906636</v>
      </c>
      <c r="E3087" s="48">
        <v>751257557</v>
      </c>
    </row>
    <row r="3088" spans="2:5" ht="33" x14ac:dyDescent="0.25">
      <c r="B3088" s="58" t="s">
        <v>6936</v>
      </c>
      <c r="C3088" s="40" t="s">
        <v>6922</v>
      </c>
      <c r="D3088" s="55" t="s">
        <v>470</v>
      </c>
      <c r="E3088" s="48" t="s">
        <v>470</v>
      </c>
    </row>
    <row r="3089" spans="2:5" ht="33" x14ac:dyDescent="0.25">
      <c r="B3089" s="58" t="s">
        <v>1058</v>
      </c>
      <c r="C3089" s="40" t="s">
        <v>1059</v>
      </c>
      <c r="D3089" s="55">
        <v>293838599</v>
      </c>
      <c r="E3089" s="48">
        <v>349030711</v>
      </c>
    </row>
    <row r="3090" spans="2:5" x14ac:dyDescent="0.25">
      <c r="B3090" s="58" t="s">
        <v>6937</v>
      </c>
      <c r="C3090" s="40" t="s">
        <v>6938</v>
      </c>
      <c r="D3090" s="55" t="s">
        <v>470</v>
      </c>
      <c r="E3090" s="48" t="s">
        <v>470</v>
      </c>
    </row>
    <row r="3091" spans="2:5" x14ac:dyDescent="0.25">
      <c r="B3091" s="58" t="s">
        <v>6939</v>
      </c>
      <c r="C3091" s="40" t="s">
        <v>6940</v>
      </c>
      <c r="D3091" s="55">
        <v>7844213</v>
      </c>
      <c r="E3091" s="48">
        <v>11775071</v>
      </c>
    </row>
    <row r="3092" spans="2:5" x14ac:dyDescent="0.25">
      <c r="B3092" s="58" t="s">
        <v>6941</v>
      </c>
      <c r="C3092" s="40" t="s">
        <v>2805</v>
      </c>
      <c r="D3092" s="55">
        <v>135286750</v>
      </c>
      <c r="E3092" s="48">
        <v>124705269</v>
      </c>
    </row>
    <row r="3093" spans="2:5" ht="33" x14ac:dyDescent="0.25">
      <c r="B3093" s="58" t="s">
        <v>6942</v>
      </c>
      <c r="C3093" s="40" t="s">
        <v>6943</v>
      </c>
      <c r="D3093" s="55" t="s">
        <v>470</v>
      </c>
      <c r="E3093" s="48" t="s">
        <v>470</v>
      </c>
    </row>
    <row r="3094" spans="2:5" x14ac:dyDescent="0.25">
      <c r="B3094" s="58" t="s">
        <v>6944</v>
      </c>
      <c r="C3094" s="40" t="s">
        <v>2805</v>
      </c>
      <c r="D3094" s="55" t="s">
        <v>470</v>
      </c>
      <c r="E3094" s="48" t="s">
        <v>470</v>
      </c>
    </row>
    <row r="3095" spans="2:5" x14ac:dyDescent="0.25">
      <c r="B3095" s="58" t="s">
        <v>6945</v>
      </c>
      <c r="C3095" s="40" t="s">
        <v>6940</v>
      </c>
      <c r="D3095" s="55">
        <v>4422269</v>
      </c>
      <c r="E3095" s="48">
        <v>1952043</v>
      </c>
    </row>
    <row r="3096" spans="2:5" x14ac:dyDescent="0.25">
      <c r="B3096" s="58" t="s">
        <v>6946</v>
      </c>
      <c r="C3096" s="40" t="s">
        <v>2805</v>
      </c>
      <c r="D3096" s="55">
        <v>146285367</v>
      </c>
      <c r="E3096" s="48">
        <v>210598328</v>
      </c>
    </row>
    <row r="3097" spans="2:5" x14ac:dyDescent="0.25">
      <c r="B3097" s="58" t="s">
        <v>1060</v>
      </c>
      <c r="C3097" s="40" t="s">
        <v>1061</v>
      </c>
      <c r="D3097" s="55">
        <v>98677792</v>
      </c>
      <c r="E3097" s="48">
        <v>71962284</v>
      </c>
    </row>
    <row r="3098" spans="2:5" x14ac:dyDescent="0.25">
      <c r="B3098" s="58" t="s">
        <v>6947</v>
      </c>
      <c r="C3098" s="40" t="s">
        <v>6948</v>
      </c>
      <c r="D3098" s="55" t="s">
        <v>470</v>
      </c>
      <c r="E3098" s="48" t="s">
        <v>470</v>
      </c>
    </row>
    <row r="3099" spans="2:5" x14ac:dyDescent="0.25">
      <c r="B3099" s="58" t="s">
        <v>6949</v>
      </c>
      <c r="C3099" s="40" t="s">
        <v>1061</v>
      </c>
      <c r="D3099" s="55" t="s">
        <v>470</v>
      </c>
      <c r="E3099" s="48" t="s">
        <v>470</v>
      </c>
    </row>
    <row r="3100" spans="2:5" x14ac:dyDescent="0.25">
      <c r="B3100" s="58" t="s">
        <v>6950</v>
      </c>
      <c r="C3100" s="40" t="s">
        <v>6951</v>
      </c>
      <c r="D3100" s="55">
        <v>3658228</v>
      </c>
      <c r="E3100" s="48">
        <v>4706551</v>
      </c>
    </row>
    <row r="3101" spans="2:5" x14ac:dyDescent="0.25">
      <c r="B3101" s="58" t="s">
        <v>6952</v>
      </c>
      <c r="C3101" s="40" t="s">
        <v>2805</v>
      </c>
      <c r="D3101" s="55">
        <v>95019564</v>
      </c>
      <c r="E3101" s="48">
        <v>67255733</v>
      </c>
    </row>
    <row r="3102" spans="2:5" x14ac:dyDescent="0.25">
      <c r="B3102" s="58" t="s">
        <v>6953</v>
      </c>
      <c r="C3102" s="40" t="s">
        <v>1061</v>
      </c>
      <c r="D3102" s="55" t="s">
        <v>470</v>
      </c>
      <c r="E3102" s="48" t="s">
        <v>470</v>
      </c>
    </row>
    <row r="3103" spans="2:5" ht="33" x14ac:dyDescent="0.25">
      <c r="B3103" s="58" t="s">
        <v>1062</v>
      </c>
      <c r="C3103" s="40" t="s">
        <v>1063</v>
      </c>
      <c r="D3103" s="55">
        <v>421668499</v>
      </c>
      <c r="E3103" s="48">
        <v>415304049</v>
      </c>
    </row>
    <row r="3104" spans="2:5" ht="33" x14ac:dyDescent="0.25">
      <c r="B3104" s="58" t="s">
        <v>6954</v>
      </c>
      <c r="C3104" s="40" t="s">
        <v>6955</v>
      </c>
      <c r="D3104" s="55" t="s">
        <v>470</v>
      </c>
      <c r="E3104" s="48" t="s">
        <v>470</v>
      </c>
    </row>
    <row r="3105" spans="2:5" x14ac:dyDescent="0.25">
      <c r="B3105" s="58" t="s">
        <v>6956</v>
      </c>
      <c r="C3105" s="40" t="s">
        <v>6957</v>
      </c>
      <c r="D3105" s="55">
        <v>162561395</v>
      </c>
      <c r="E3105" s="48">
        <v>180028220</v>
      </c>
    </row>
    <row r="3106" spans="2:5" x14ac:dyDescent="0.25">
      <c r="B3106" s="58" t="s">
        <v>6958</v>
      </c>
      <c r="C3106" s="40" t="s">
        <v>6959</v>
      </c>
      <c r="D3106" s="55">
        <v>143275272</v>
      </c>
      <c r="E3106" s="48">
        <v>141558908</v>
      </c>
    </row>
    <row r="3107" spans="2:5" x14ac:dyDescent="0.25">
      <c r="B3107" s="58" t="s">
        <v>6960</v>
      </c>
      <c r="C3107" s="40" t="s">
        <v>6961</v>
      </c>
      <c r="D3107" s="55">
        <v>10906383</v>
      </c>
      <c r="E3107" s="48">
        <v>10754672</v>
      </c>
    </row>
    <row r="3108" spans="2:5" x14ac:dyDescent="0.25">
      <c r="B3108" s="58" t="s">
        <v>6962</v>
      </c>
      <c r="C3108" s="40" t="s">
        <v>6963</v>
      </c>
      <c r="D3108" s="55">
        <v>10652862</v>
      </c>
      <c r="E3108" s="48">
        <v>7413258</v>
      </c>
    </row>
    <row r="3109" spans="2:5" x14ac:dyDescent="0.25">
      <c r="B3109" s="58" t="s">
        <v>6964</v>
      </c>
      <c r="C3109" s="40" t="s">
        <v>2805</v>
      </c>
      <c r="D3109" s="55">
        <v>94272587</v>
      </c>
      <c r="E3109" s="48">
        <v>75548991</v>
      </c>
    </row>
    <row r="3110" spans="2:5" x14ac:dyDescent="0.25">
      <c r="B3110" s="58" t="s">
        <v>1064</v>
      </c>
      <c r="C3110" s="40" t="s">
        <v>1065</v>
      </c>
      <c r="D3110" s="55">
        <v>164194671</v>
      </c>
      <c r="E3110" s="48">
        <v>121818806</v>
      </c>
    </row>
    <row r="3111" spans="2:5" x14ac:dyDescent="0.25">
      <c r="B3111" s="58" t="s">
        <v>6965</v>
      </c>
      <c r="C3111" s="40" t="s">
        <v>1065</v>
      </c>
      <c r="D3111" s="55">
        <v>164194671</v>
      </c>
      <c r="E3111" s="48">
        <v>121818806</v>
      </c>
    </row>
    <row r="3112" spans="2:5" x14ac:dyDescent="0.25">
      <c r="B3112" s="58" t="s">
        <v>6966</v>
      </c>
      <c r="C3112" s="40" t="s">
        <v>6967</v>
      </c>
      <c r="D3112" s="55" t="s">
        <v>470</v>
      </c>
      <c r="E3112" s="48" t="s">
        <v>470</v>
      </c>
    </row>
    <row r="3113" spans="2:5" x14ac:dyDescent="0.25">
      <c r="B3113" s="58" t="s">
        <v>6968</v>
      </c>
      <c r="C3113" s="40" t="s">
        <v>6967</v>
      </c>
      <c r="D3113" s="55" t="s">
        <v>470</v>
      </c>
      <c r="E3113" s="48" t="s">
        <v>470</v>
      </c>
    </row>
    <row r="3114" spans="2:5" ht="33" x14ac:dyDescent="0.25">
      <c r="B3114" s="58" t="s">
        <v>1066</v>
      </c>
      <c r="C3114" s="40" t="s">
        <v>1067</v>
      </c>
      <c r="D3114" s="55">
        <v>5331497</v>
      </c>
      <c r="E3114" s="48">
        <v>3576233</v>
      </c>
    </row>
    <row r="3115" spans="2:5" ht="33" x14ac:dyDescent="0.25">
      <c r="B3115" s="58" t="s">
        <v>6969</v>
      </c>
      <c r="C3115" s="40" t="s">
        <v>6970</v>
      </c>
      <c r="D3115" s="55">
        <v>5331497</v>
      </c>
      <c r="E3115" s="48">
        <v>3576233</v>
      </c>
    </row>
    <row r="3116" spans="2:5" ht="33" x14ac:dyDescent="0.25">
      <c r="B3116" s="58" t="s">
        <v>6971</v>
      </c>
      <c r="C3116" s="40" t="s">
        <v>6972</v>
      </c>
      <c r="D3116" s="55" t="s">
        <v>470</v>
      </c>
      <c r="E3116" s="48" t="s">
        <v>470</v>
      </c>
    </row>
    <row r="3117" spans="2:5" x14ac:dyDescent="0.25">
      <c r="B3117" s="58" t="s">
        <v>173</v>
      </c>
      <c r="C3117" s="40" t="s">
        <v>174</v>
      </c>
      <c r="D3117" s="55">
        <v>902183869</v>
      </c>
      <c r="E3117" s="48">
        <v>916258226</v>
      </c>
    </row>
    <row r="3118" spans="2:5" x14ac:dyDescent="0.25">
      <c r="B3118" s="58" t="s">
        <v>1068</v>
      </c>
      <c r="C3118" s="40" t="s">
        <v>1069</v>
      </c>
      <c r="D3118" s="55">
        <v>37845047</v>
      </c>
      <c r="E3118" s="48">
        <v>52419248</v>
      </c>
    </row>
    <row r="3119" spans="2:5" x14ac:dyDescent="0.25">
      <c r="B3119" s="58" t="s">
        <v>6973</v>
      </c>
      <c r="C3119" s="40" t="s">
        <v>6974</v>
      </c>
      <c r="D3119" s="55">
        <v>19968716</v>
      </c>
      <c r="E3119" s="48">
        <v>20267801</v>
      </c>
    </row>
    <row r="3120" spans="2:5" x14ac:dyDescent="0.25">
      <c r="B3120" s="58" t="s">
        <v>6975</v>
      </c>
      <c r="C3120" s="40" t="s">
        <v>6976</v>
      </c>
      <c r="D3120" s="55" t="s">
        <v>470</v>
      </c>
      <c r="E3120" s="48" t="s">
        <v>470</v>
      </c>
    </row>
    <row r="3121" spans="2:5" x14ac:dyDescent="0.25">
      <c r="B3121" s="58" t="s">
        <v>6977</v>
      </c>
      <c r="C3121" s="40" t="s">
        <v>2805</v>
      </c>
      <c r="D3121" s="55">
        <v>17876331</v>
      </c>
      <c r="E3121" s="48">
        <v>32151447</v>
      </c>
    </row>
    <row r="3122" spans="2:5" ht="33" x14ac:dyDescent="0.25">
      <c r="B3122" s="58" t="s">
        <v>1070</v>
      </c>
      <c r="C3122" s="40" t="s">
        <v>1071</v>
      </c>
      <c r="D3122" s="55">
        <v>900954</v>
      </c>
      <c r="E3122" s="48">
        <v>3522084</v>
      </c>
    </row>
    <row r="3123" spans="2:5" x14ac:dyDescent="0.25">
      <c r="B3123" s="58" t="s">
        <v>6978</v>
      </c>
      <c r="C3123" s="40" t="s">
        <v>3512</v>
      </c>
      <c r="D3123" s="55">
        <v>136267</v>
      </c>
      <c r="E3123" s="48">
        <v>68631</v>
      </c>
    </row>
    <row r="3124" spans="2:5" x14ac:dyDescent="0.25">
      <c r="B3124" s="58" t="s">
        <v>6979</v>
      </c>
      <c r="C3124" s="40" t="s">
        <v>2805</v>
      </c>
      <c r="D3124" s="55">
        <v>140367</v>
      </c>
      <c r="E3124" s="48">
        <v>27958</v>
      </c>
    </row>
    <row r="3125" spans="2:5" x14ac:dyDescent="0.25">
      <c r="B3125" s="58" t="s">
        <v>6980</v>
      </c>
      <c r="C3125" s="40" t="s">
        <v>6981</v>
      </c>
      <c r="D3125" s="55">
        <v>319652</v>
      </c>
      <c r="E3125" s="48">
        <v>3391045</v>
      </c>
    </row>
    <row r="3126" spans="2:5" x14ac:dyDescent="0.25">
      <c r="B3126" s="58" t="s">
        <v>6982</v>
      </c>
      <c r="C3126" s="40" t="s">
        <v>2805</v>
      </c>
      <c r="D3126" s="55">
        <v>304668</v>
      </c>
      <c r="E3126" s="48">
        <v>34450</v>
      </c>
    </row>
    <row r="3127" spans="2:5" ht="33" x14ac:dyDescent="0.25">
      <c r="B3127" s="58" t="s">
        <v>1072</v>
      </c>
      <c r="C3127" s="40" t="s">
        <v>1073</v>
      </c>
      <c r="D3127" s="55">
        <v>9122302</v>
      </c>
      <c r="E3127" s="48">
        <v>50768118</v>
      </c>
    </row>
    <row r="3128" spans="2:5" ht="33" x14ac:dyDescent="0.25">
      <c r="B3128" s="58" t="s">
        <v>6983</v>
      </c>
      <c r="C3128" s="40" t="s">
        <v>1073</v>
      </c>
      <c r="D3128" s="55">
        <v>9122302</v>
      </c>
      <c r="E3128" s="48">
        <v>50768118</v>
      </c>
    </row>
    <row r="3129" spans="2:5" ht="33" x14ac:dyDescent="0.25">
      <c r="B3129" s="58" t="s">
        <v>6984</v>
      </c>
      <c r="C3129" s="40" t="s">
        <v>6985</v>
      </c>
      <c r="D3129" s="55" t="s">
        <v>470</v>
      </c>
      <c r="E3129" s="48" t="s">
        <v>470</v>
      </c>
    </row>
    <row r="3130" spans="2:5" ht="33" x14ac:dyDescent="0.25">
      <c r="B3130" s="58" t="s">
        <v>6986</v>
      </c>
      <c r="C3130" s="40" t="s">
        <v>6985</v>
      </c>
      <c r="D3130" s="55" t="s">
        <v>470</v>
      </c>
      <c r="E3130" s="48" t="s">
        <v>470</v>
      </c>
    </row>
    <row r="3131" spans="2:5" ht="33" x14ac:dyDescent="0.25">
      <c r="B3131" s="58" t="s">
        <v>6987</v>
      </c>
      <c r="C3131" s="40" t="s">
        <v>6985</v>
      </c>
      <c r="D3131" s="55" t="s">
        <v>470</v>
      </c>
      <c r="E3131" s="48" t="s">
        <v>470</v>
      </c>
    </row>
    <row r="3132" spans="2:5" x14ac:dyDescent="0.25">
      <c r="B3132" s="58" t="s">
        <v>1074</v>
      </c>
      <c r="C3132" s="40" t="s">
        <v>1075</v>
      </c>
      <c r="D3132" s="55">
        <v>3257394</v>
      </c>
      <c r="E3132" s="48">
        <v>3673469</v>
      </c>
    </row>
    <row r="3133" spans="2:5" x14ac:dyDescent="0.25">
      <c r="B3133" s="58" t="s">
        <v>6988</v>
      </c>
      <c r="C3133" s="40" t="s">
        <v>1075</v>
      </c>
      <c r="D3133" s="55">
        <v>3257394</v>
      </c>
      <c r="E3133" s="48">
        <v>3673469</v>
      </c>
    </row>
    <row r="3134" spans="2:5" x14ac:dyDescent="0.25">
      <c r="B3134" s="58" t="s">
        <v>1076</v>
      </c>
      <c r="C3134" s="40" t="s">
        <v>1077</v>
      </c>
      <c r="D3134" s="55">
        <v>126755926</v>
      </c>
      <c r="E3134" s="48">
        <v>134695381</v>
      </c>
    </row>
    <row r="3135" spans="2:5" x14ac:dyDescent="0.25">
      <c r="B3135" s="58" t="s">
        <v>6989</v>
      </c>
      <c r="C3135" s="40" t="s">
        <v>6990</v>
      </c>
      <c r="D3135" s="55">
        <v>90152589</v>
      </c>
      <c r="E3135" s="48">
        <v>100335148</v>
      </c>
    </row>
    <row r="3136" spans="2:5" x14ac:dyDescent="0.25">
      <c r="B3136" s="58" t="s">
        <v>6991</v>
      </c>
      <c r="C3136" s="40" t="s">
        <v>6992</v>
      </c>
      <c r="D3136" s="55">
        <v>36603337</v>
      </c>
      <c r="E3136" s="48">
        <v>34360233</v>
      </c>
    </row>
    <row r="3137" spans="2:5" ht="33" x14ac:dyDescent="0.25">
      <c r="B3137" s="58" t="s">
        <v>1078</v>
      </c>
      <c r="C3137" s="40" t="s">
        <v>1079</v>
      </c>
      <c r="D3137" s="55">
        <v>388269273</v>
      </c>
      <c r="E3137" s="48">
        <v>353605794</v>
      </c>
    </row>
    <row r="3138" spans="2:5" ht="33" x14ac:dyDescent="0.25">
      <c r="B3138" s="58" t="s">
        <v>6993</v>
      </c>
      <c r="C3138" s="40" t="s">
        <v>1079</v>
      </c>
      <c r="D3138" s="55" t="s">
        <v>470</v>
      </c>
      <c r="E3138" s="48" t="s">
        <v>470</v>
      </c>
    </row>
    <row r="3139" spans="2:5" x14ac:dyDescent="0.25">
      <c r="B3139" s="58" t="s">
        <v>6994</v>
      </c>
      <c r="C3139" s="40" t="s">
        <v>6995</v>
      </c>
      <c r="D3139" s="55">
        <v>63599342</v>
      </c>
      <c r="E3139" s="48">
        <v>54986709</v>
      </c>
    </row>
    <row r="3140" spans="2:5" ht="33" x14ac:dyDescent="0.25">
      <c r="B3140" s="58" t="s">
        <v>6996</v>
      </c>
      <c r="C3140" s="40" t="s">
        <v>6997</v>
      </c>
      <c r="D3140" s="55" t="s">
        <v>470</v>
      </c>
      <c r="E3140" s="48" t="s">
        <v>470</v>
      </c>
    </row>
    <row r="3141" spans="2:5" ht="33" x14ac:dyDescent="0.25">
      <c r="B3141" s="58" t="s">
        <v>6998</v>
      </c>
      <c r="C3141" s="40" t="s">
        <v>6997</v>
      </c>
      <c r="D3141" s="55" t="s">
        <v>470</v>
      </c>
      <c r="E3141" s="48" t="s">
        <v>470</v>
      </c>
    </row>
    <row r="3142" spans="2:5" x14ac:dyDescent="0.25">
      <c r="B3142" s="58" t="s">
        <v>6999</v>
      </c>
      <c r="C3142" s="40" t="s">
        <v>2805</v>
      </c>
      <c r="D3142" s="55" t="s">
        <v>470</v>
      </c>
      <c r="E3142" s="48" t="s">
        <v>470</v>
      </c>
    </row>
    <row r="3143" spans="2:5" x14ac:dyDescent="0.25">
      <c r="B3143" s="58" t="s">
        <v>7000</v>
      </c>
      <c r="C3143" s="40" t="s">
        <v>7001</v>
      </c>
      <c r="D3143" s="55">
        <v>99506318</v>
      </c>
      <c r="E3143" s="48">
        <v>92597143</v>
      </c>
    </row>
    <row r="3144" spans="2:5" x14ac:dyDescent="0.25">
      <c r="B3144" s="58" t="s">
        <v>7002</v>
      </c>
      <c r="C3144" s="40" t="s">
        <v>2805</v>
      </c>
      <c r="D3144" s="55">
        <v>225163613</v>
      </c>
      <c r="E3144" s="48">
        <v>206021942</v>
      </c>
    </row>
    <row r="3145" spans="2:5" x14ac:dyDescent="0.25">
      <c r="B3145" s="58" t="s">
        <v>1080</v>
      </c>
      <c r="C3145" s="40" t="s">
        <v>1081</v>
      </c>
      <c r="D3145" s="55">
        <v>336032973</v>
      </c>
      <c r="E3145" s="48">
        <v>317574132</v>
      </c>
    </row>
    <row r="3146" spans="2:5" x14ac:dyDescent="0.25">
      <c r="B3146" s="58" t="s">
        <v>7003</v>
      </c>
      <c r="C3146" s="40" t="s">
        <v>7004</v>
      </c>
      <c r="D3146" s="55">
        <v>1587527</v>
      </c>
      <c r="E3146" s="48">
        <v>2406089</v>
      </c>
    </row>
    <row r="3147" spans="2:5" x14ac:dyDescent="0.25">
      <c r="B3147" s="58" t="s">
        <v>7005</v>
      </c>
      <c r="C3147" s="40" t="s">
        <v>2805</v>
      </c>
      <c r="D3147" s="55">
        <v>334445446</v>
      </c>
      <c r="E3147" s="48">
        <v>315168043</v>
      </c>
    </row>
    <row r="3148" spans="2:5" x14ac:dyDescent="0.25">
      <c r="B3148" s="58" t="s">
        <v>175</v>
      </c>
      <c r="C3148" s="40" t="s">
        <v>176</v>
      </c>
      <c r="D3148" s="55">
        <v>1665278630</v>
      </c>
      <c r="E3148" s="48">
        <v>1477965366</v>
      </c>
    </row>
    <row r="3149" spans="2:5" x14ac:dyDescent="0.25">
      <c r="B3149" s="58" t="s">
        <v>1082</v>
      </c>
      <c r="C3149" s="40" t="s">
        <v>1083</v>
      </c>
      <c r="D3149" s="55">
        <v>54820429</v>
      </c>
      <c r="E3149" s="48">
        <v>20970345</v>
      </c>
    </row>
    <row r="3150" spans="2:5" x14ac:dyDescent="0.25">
      <c r="B3150" s="58" t="s">
        <v>7006</v>
      </c>
      <c r="C3150" s="40" t="s">
        <v>1083</v>
      </c>
      <c r="D3150" s="55">
        <v>54820429</v>
      </c>
      <c r="E3150" s="48">
        <v>20970345</v>
      </c>
    </row>
    <row r="3151" spans="2:5" x14ac:dyDescent="0.25">
      <c r="B3151" s="58" t="s">
        <v>1084</v>
      </c>
      <c r="C3151" s="40" t="s">
        <v>1085</v>
      </c>
      <c r="D3151" s="55">
        <v>546658046</v>
      </c>
      <c r="E3151" s="48">
        <v>584375138</v>
      </c>
    </row>
    <row r="3152" spans="2:5" x14ac:dyDescent="0.25">
      <c r="B3152" s="58" t="s">
        <v>7007</v>
      </c>
      <c r="C3152" s="40" t="s">
        <v>1085</v>
      </c>
      <c r="D3152" s="55">
        <v>546658046</v>
      </c>
      <c r="E3152" s="48">
        <v>584375138</v>
      </c>
    </row>
    <row r="3153" spans="2:5" x14ac:dyDescent="0.25">
      <c r="B3153" s="58" t="s">
        <v>7008</v>
      </c>
      <c r="C3153" s="40" t="s">
        <v>1085</v>
      </c>
      <c r="D3153" s="55" t="s">
        <v>470</v>
      </c>
      <c r="E3153" s="48" t="s">
        <v>470</v>
      </c>
    </row>
    <row r="3154" spans="2:5" x14ac:dyDescent="0.25">
      <c r="B3154" s="58" t="s">
        <v>1086</v>
      </c>
      <c r="C3154" s="40" t="s">
        <v>1087</v>
      </c>
      <c r="D3154" s="55">
        <v>844932565</v>
      </c>
      <c r="E3154" s="48">
        <v>693841763</v>
      </c>
    </row>
    <row r="3155" spans="2:5" x14ac:dyDescent="0.25">
      <c r="B3155" s="58" t="s">
        <v>7009</v>
      </c>
      <c r="C3155" s="40" t="s">
        <v>1087</v>
      </c>
      <c r="D3155" s="55">
        <v>844932565</v>
      </c>
      <c r="E3155" s="48">
        <v>693841763</v>
      </c>
    </row>
    <row r="3156" spans="2:5" x14ac:dyDescent="0.25">
      <c r="B3156" s="58" t="s">
        <v>7010</v>
      </c>
      <c r="C3156" s="40" t="s">
        <v>1087</v>
      </c>
      <c r="D3156" s="55" t="s">
        <v>470</v>
      </c>
      <c r="E3156" s="48" t="s">
        <v>470</v>
      </c>
    </row>
    <row r="3157" spans="2:5" x14ac:dyDescent="0.25">
      <c r="B3157" s="58" t="s">
        <v>1088</v>
      </c>
      <c r="C3157" s="40" t="s">
        <v>1089</v>
      </c>
      <c r="D3157" s="55">
        <v>53494478</v>
      </c>
      <c r="E3157" s="48">
        <v>21433372</v>
      </c>
    </row>
    <row r="3158" spans="2:5" x14ac:dyDescent="0.25">
      <c r="B3158" s="58" t="s">
        <v>7011</v>
      </c>
      <c r="C3158" s="40" t="s">
        <v>1089</v>
      </c>
      <c r="D3158" s="55" t="s">
        <v>470</v>
      </c>
      <c r="E3158" s="48" t="s">
        <v>470</v>
      </c>
    </row>
    <row r="3159" spans="2:5" x14ac:dyDescent="0.25">
      <c r="B3159" s="58" t="s">
        <v>7012</v>
      </c>
      <c r="C3159" s="40" t="s">
        <v>7013</v>
      </c>
      <c r="D3159" s="55">
        <v>10689706</v>
      </c>
      <c r="E3159" s="48">
        <v>6020638</v>
      </c>
    </row>
    <row r="3160" spans="2:5" x14ac:dyDescent="0.25">
      <c r="B3160" s="58" t="s">
        <v>7014</v>
      </c>
      <c r="C3160" s="40" t="s">
        <v>2805</v>
      </c>
      <c r="D3160" s="55">
        <v>42804772</v>
      </c>
      <c r="E3160" s="48">
        <v>15412734</v>
      </c>
    </row>
    <row r="3161" spans="2:5" x14ac:dyDescent="0.25">
      <c r="B3161" s="58" t="s">
        <v>1090</v>
      </c>
      <c r="C3161" s="40" t="s">
        <v>1091</v>
      </c>
      <c r="D3161" s="55">
        <v>159285374</v>
      </c>
      <c r="E3161" s="48">
        <v>147638813</v>
      </c>
    </row>
    <row r="3162" spans="2:5" x14ac:dyDescent="0.25">
      <c r="B3162" s="58" t="s">
        <v>7015</v>
      </c>
      <c r="C3162" s="40" t="s">
        <v>1091</v>
      </c>
      <c r="D3162" s="55">
        <v>159285374</v>
      </c>
      <c r="E3162" s="48">
        <v>147638813</v>
      </c>
    </row>
    <row r="3163" spans="2:5" x14ac:dyDescent="0.25">
      <c r="B3163" s="58" t="s">
        <v>7016</v>
      </c>
      <c r="C3163" s="40" t="s">
        <v>7017</v>
      </c>
      <c r="D3163" s="55" t="s">
        <v>470</v>
      </c>
      <c r="E3163" s="48" t="s">
        <v>470</v>
      </c>
    </row>
    <row r="3164" spans="2:5" x14ac:dyDescent="0.25">
      <c r="B3164" s="58" t="s">
        <v>7018</v>
      </c>
      <c r="C3164" s="40" t="s">
        <v>7017</v>
      </c>
      <c r="D3164" s="55" t="s">
        <v>470</v>
      </c>
      <c r="E3164" s="48" t="s">
        <v>470</v>
      </c>
    </row>
    <row r="3165" spans="2:5" x14ac:dyDescent="0.25">
      <c r="B3165" s="58" t="s">
        <v>1092</v>
      </c>
      <c r="C3165" s="40" t="s">
        <v>1093</v>
      </c>
      <c r="D3165" s="55">
        <v>6087738</v>
      </c>
      <c r="E3165" s="48">
        <v>9705935</v>
      </c>
    </row>
    <row r="3166" spans="2:5" x14ac:dyDescent="0.25">
      <c r="B3166" s="58" t="s">
        <v>7019</v>
      </c>
      <c r="C3166" s="40" t="s">
        <v>7020</v>
      </c>
      <c r="D3166" s="55">
        <v>1086900</v>
      </c>
      <c r="E3166" s="48">
        <v>990962</v>
      </c>
    </row>
    <row r="3167" spans="2:5" x14ac:dyDescent="0.25">
      <c r="B3167" s="58" t="s">
        <v>7021</v>
      </c>
      <c r="C3167" s="40" t="s">
        <v>1093</v>
      </c>
      <c r="D3167" s="55" t="s">
        <v>470</v>
      </c>
      <c r="E3167" s="48" t="s">
        <v>470</v>
      </c>
    </row>
    <row r="3168" spans="2:5" x14ac:dyDescent="0.25">
      <c r="B3168" s="58" t="s">
        <v>7022</v>
      </c>
      <c r="C3168" s="40" t="s">
        <v>2805</v>
      </c>
      <c r="D3168" s="55">
        <v>5000838</v>
      </c>
      <c r="E3168" s="48">
        <v>8714973</v>
      </c>
    </row>
    <row r="3169" spans="2:5" x14ac:dyDescent="0.25">
      <c r="B3169" s="58" t="s">
        <v>177</v>
      </c>
      <c r="C3169" s="40" t="s">
        <v>178</v>
      </c>
      <c r="D3169" s="55">
        <v>156797956</v>
      </c>
      <c r="E3169" s="48">
        <v>146071460</v>
      </c>
    </row>
    <row r="3170" spans="2:5" ht="33" x14ac:dyDescent="0.25">
      <c r="B3170" s="58" t="s">
        <v>1094</v>
      </c>
      <c r="C3170" s="40" t="s">
        <v>1095</v>
      </c>
      <c r="D3170" s="55">
        <v>27246867</v>
      </c>
      <c r="E3170" s="48">
        <v>24483931</v>
      </c>
    </row>
    <row r="3171" spans="2:5" ht="33" x14ac:dyDescent="0.25">
      <c r="B3171" s="58" t="s">
        <v>7023</v>
      </c>
      <c r="C3171" s="40" t="s">
        <v>1095</v>
      </c>
      <c r="D3171" s="55" t="s">
        <v>470</v>
      </c>
      <c r="E3171" s="48" t="s">
        <v>470</v>
      </c>
    </row>
    <row r="3172" spans="2:5" x14ac:dyDescent="0.25">
      <c r="B3172" s="58" t="s">
        <v>7024</v>
      </c>
      <c r="C3172" s="40" t="s">
        <v>7025</v>
      </c>
      <c r="D3172" s="55">
        <v>5858532</v>
      </c>
      <c r="E3172" s="48">
        <v>9500762</v>
      </c>
    </row>
    <row r="3173" spans="2:5" ht="33" x14ac:dyDescent="0.25">
      <c r="B3173" s="58" t="s">
        <v>7026</v>
      </c>
      <c r="C3173" s="40" t="s">
        <v>7027</v>
      </c>
      <c r="D3173" s="55" t="s">
        <v>470</v>
      </c>
      <c r="E3173" s="48" t="s">
        <v>470</v>
      </c>
    </row>
    <row r="3174" spans="2:5" x14ac:dyDescent="0.25">
      <c r="B3174" s="58" t="s">
        <v>7028</v>
      </c>
      <c r="C3174" s="40" t="s">
        <v>7029</v>
      </c>
      <c r="D3174" s="55">
        <v>2496225</v>
      </c>
      <c r="E3174" s="48">
        <v>2596664</v>
      </c>
    </row>
    <row r="3175" spans="2:5" x14ac:dyDescent="0.25">
      <c r="B3175" s="58" t="s">
        <v>7030</v>
      </c>
      <c r="C3175" s="40" t="s">
        <v>7031</v>
      </c>
      <c r="D3175" s="55">
        <v>13768620</v>
      </c>
      <c r="E3175" s="48">
        <v>10170172</v>
      </c>
    </row>
    <row r="3176" spans="2:5" ht="33" x14ac:dyDescent="0.25">
      <c r="B3176" s="58" t="s">
        <v>7032</v>
      </c>
      <c r="C3176" s="40" t="s">
        <v>7027</v>
      </c>
      <c r="D3176" s="55" t="s">
        <v>470</v>
      </c>
      <c r="E3176" s="48" t="s">
        <v>470</v>
      </c>
    </row>
    <row r="3177" spans="2:5" ht="33" x14ac:dyDescent="0.25">
      <c r="B3177" s="58" t="s">
        <v>7033</v>
      </c>
      <c r="C3177" s="40" t="s">
        <v>7027</v>
      </c>
      <c r="D3177" s="55" t="s">
        <v>470</v>
      </c>
      <c r="E3177" s="48" t="s">
        <v>470</v>
      </c>
    </row>
    <row r="3178" spans="2:5" x14ac:dyDescent="0.25">
      <c r="B3178" s="58" t="s">
        <v>7034</v>
      </c>
      <c r="C3178" s="40" t="s">
        <v>2805</v>
      </c>
      <c r="D3178" s="55" t="s">
        <v>470</v>
      </c>
      <c r="E3178" s="48" t="s">
        <v>470</v>
      </c>
    </row>
    <row r="3179" spans="2:5" x14ac:dyDescent="0.25">
      <c r="B3179" s="58" t="s">
        <v>7035</v>
      </c>
      <c r="C3179" s="40" t="s">
        <v>7036</v>
      </c>
      <c r="D3179" s="55">
        <v>140713</v>
      </c>
      <c r="E3179" s="48">
        <v>48919</v>
      </c>
    </row>
    <row r="3180" spans="2:5" x14ac:dyDescent="0.25">
      <c r="B3180" s="58" t="s">
        <v>7037</v>
      </c>
      <c r="C3180" s="40" t="s">
        <v>2805</v>
      </c>
      <c r="D3180" s="55">
        <v>4982777</v>
      </c>
      <c r="E3180" s="48">
        <v>2167414</v>
      </c>
    </row>
    <row r="3181" spans="2:5" x14ac:dyDescent="0.25">
      <c r="B3181" s="58" t="s">
        <v>1096</v>
      </c>
      <c r="C3181" s="40" t="s">
        <v>1097</v>
      </c>
      <c r="D3181" s="55">
        <v>10472102</v>
      </c>
      <c r="E3181" s="48">
        <v>5379654</v>
      </c>
    </row>
    <row r="3182" spans="2:5" x14ac:dyDescent="0.25">
      <c r="B3182" s="58" t="s">
        <v>7038</v>
      </c>
      <c r="C3182" s="40" t="s">
        <v>1097</v>
      </c>
      <c r="D3182" s="55" t="s">
        <v>470</v>
      </c>
      <c r="E3182" s="48" t="s">
        <v>470</v>
      </c>
    </row>
    <row r="3183" spans="2:5" x14ac:dyDescent="0.25">
      <c r="B3183" s="58" t="s">
        <v>7039</v>
      </c>
      <c r="C3183" s="40" t="s">
        <v>7025</v>
      </c>
      <c r="D3183" s="55">
        <v>2742019</v>
      </c>
      <c r="E3183" s="48">
        <v>3767587</v>
      </c>
    </row>
    <row r="3184" spans="2:5" x14ac:dyDescent="0.25">
      <c r="B3184" s="58" t="s">
        <v>7040</v>
      </c>
      <c r="C3184" s="40" t="s">
        <v>7029</v>
      </c>
      <c r="D3184" s="55" t="s">
        <v>470</v>
      </c>
      <c r="E3184" s="48" t="s">
        <v>470</v>
      </c>
    </row>
    <row r="3185" spans="2:5" x14ac:dyDescent="0.25">
      <c r="B3185" s="58" t="s">
        <v>7041</v>
      </c>
      <c r="C3185" s="40" t="s">
        <v>7036</v>
      </c>
      <c r="D3185" s="55">
        <v>850470</v>
      </c>
      <c r="E3185" s="48">
        <v>81946</v>
      </c>
    </row>
    <row r="3186" spans="2:5" x14ac:dyDescent="0.25">
      <c r="B3186" s="58" t="s">
        <v>7042</v>
      </c>
      <c r="C3186" s="40" t="s">
        <v>7043</v>
      </c>
      <c r="D3186" s="55">
        <v>4889401</v>
      </c>
      <c r="E3186" s="48">
        <v>362709</v>
      </c>
    </row>
    <row r="3187" spans="2:5" x14ac:dyDescent="0.25">
      <c r="B3187" s="58" t="s">
        <v>7044</v>
      </c>
      <c r="C3187" s="40" t="s">
        <v>2805</v>
      </c>
      <c r="D3187" s="55">
        <v>567363</v>
      </c>
      <c r="E3187" s="48">
        <v>432196</v>
      </c>
    </row>
    <row r="3188" spans="2:5" x14ac:dyDescent="0.25">
      <c r="B3188" s="58" t="s">
        <v>7045</v>
      </c>
      <c r="C3188" s="40" t="s">
        <v>7046</v>
      </c>
      <c r="D3188" s="55">
        <v>4959</v>
      </c>
      <c r="E3188" s="48">
        <v>9623</v>
      </c>
    </row>
    <row r="3189" spans="2:5" x14ac:dyDescent="0.25">
      <c r="B3189" s="58" t="s">
        <v>7047</v>
      </c>
      <c r="C3189" s="40" t="s">
        <v>7048</v>
      </c>
      <c r="D3189" s="55">
        <v>283632</v>
      </c>
      <c r="E3189" s="48">
        <v>80731</v>
      </c>
    </row>
    <row r="3190" spans="2:5" x14ac:dyDescent="0.25">
      <c r="B3190" s="58" t="s">
        <v>7049</v>
      </c>
      <c r="C3190" s="40" t="s">
        <v>7050</v>
      </c>
      <c r="D3190" s="55">
        <v>237254</v>
      </c>
      <c r="E3190" s="48">
        <v>35334</v>
      </c>
    </row>
    <row r="3191" spans="2:5" x14ac:dyDescent="0.25">
      <c r="B3191" s="58" t="s">
        <v>7051</v>
      </c>
      <c r="C3191" s="40" t="s">
        <v>7052</v>
      </c>
      <c r="D3191" s="55">
        <v>299154</v>
      </c>
      <c r="E3191" s="48">
        <v>582</v>
      </c>
    </row>
    <row r="3192" spans="2:5" x14ac:dyDescent="0.25">
      <c r="B3192" s="58" t="s">
        <v>7053</v>
      </c>
      <c r="C3192" s="40" t="s">
        <v>7054</v>
      </c>
      <c r="D3192" s="55" t="s">
        <v>470</v>
      </c>
      <c r="E3192" s="48" t="s">
        <v>470</v>
      </c>
    </row>
    <row r="3193" spans="2:5" x14ac:dyDescent="0.25">
      <c r="B3193" s="58" t="s">
        <v>7055</v>
      </c>
      <c r="C3193" s="40" t="s">
        <v>7056</v>
      </c>
      <c r="D3193" s="55">
        <v>108383</v>
      </c>
      <c r="E3193" s="48">
        <v>42410</v>
      </c>
    </row>
    <row r="3194" spans="2:5" x14ac:dyDescent="0.25">
      <c r="B3194" s="58" t="s">
        <v>7057</v>
      </c>
      <c r="C3194" s="40" t="s">
        <v>7058</v>
      </c>
      <c r="D3194" s="55" t="s">
        <v>470</v>
      </c>
      <c r="E3194" s="48">
        <v>10866</v>
      </c>
    </row>
    <row r="3195" spans="2:5" x14ac:dyDescent="0.25">
      <c r="B3195" s="58" t="s">
        <v>7059</v>
      </c>
      <c r="C3195" s="40" t="s">
        <v>7060</v>
      </c>
      <c r="D3195" s="55" t="s">
        <v>470</v>
      </c>
      <c r="E3195" s="48" t="s">
        <v>470</v>
      </c>
    </row>
    <row r="3196" spans="2:5" x14ac:dyDescent="0.25">
      <c r="B3196" s="58" t="s">
        <v>7061</v>
      </c>
      <c r="C3196" s="40" t="s">
        <v>7062</v>
      </c>
      <c r="D3196" s="55">
        <v>2842</v>
      </c>
      <c r="E3196" s="48">
        <v>24375</v>
      </c>
    </row>
    <row r="3197" spans="2:5" x14ac:dyDescent="0.25">
      <c r="B3197" s="58" t="s">
        <v>7063</v>
      </c>
      <c r="C3197" s="40" t="s">
        <v>7064</v>
      </c>
      <c r="D3197" s="55">
        <v>78000</v>
      </c>
      <c r="E3197" s="48">
        <v>319712</v>
      </c>
    </row>
    <row r="3198" spans="2:5" x14ac:dyDescent="0.25">
      <c r="B3198" s="58" t="s">
        <v>7065</v>
      </c>
      <c r="C3198" s="40" t="s">
        <v>7066</v>
      </c>
      <c r="D3198" s="55" t="s">
        <v>470</v>
      </c>
      <c r="E3198" s="48" t="s">
        <v>470</v>
      </c>
    </row>
    <row r="3199" spans="2:5" x14ac:dyDescent="0.25">
      <c r="B3199" s="58" t="s">
        <v>7067</v>
      </c>
      <c r="C3199" s="40" t="s">
        <v>7068</v>
      </c>
      <c r="D3199" s="55" t="s">
        <v>470</v>
      </c>
      <c r="E3199" s="48" t="s">
        <v>470</v>
      </c>
    </row>
    <row r="3200" spans="2:5" x14ac:dyDescent="0.25">
      <c r="B3200" s="58" t="s">
        <v>7069</v>
      </c>
      <c r="C3200" s="40" t="s">
        <v>7070</v>
      </c>
      <c r="D3200" s="55" t="s">
        <v>470</v>
      </c>
      <c r="E3200" s="48" t="s">
        <v>470</v>
      </c>
    </row>
    <row r="3201" spans="2:5" x14ac:dyDescent="0.25">
      <c r="B3201" s="58" t="s">
        <v>7071</v>
      </c>
      <c r="C3201" s="40" t="s">
        <v>7072</v>
      </c>
      <c r="D3201" s="55" t="s">
        <v>470</v>
      </c>
      <c r="E3201" s="48" t="s">
        <v>470</v>
      </c>
    </row>
    <row r="3202" spans="2:5" x14ac:dyDescent="0.25">
      <c r="B3202" s="58" t="s">
        <v>7073</v>
      </c>
      <c r="C3202" s="40" t="s">
        <v>7064</v>
      </c>
      <c r="D3202" s="55" t="s">
        <v>470</v>
      </c>
      <c r="E3202" s="48" t="s">
        <v>470</v>
      </c>
    </row>
    <row r="3203" spans="2:5" x14ac:dyDescent="0.25">
      <c r="B3203" s="58" t="s">
        <v>7074</v>
      </c>
      <c r="C3203" s="40" t="s">
        <v>7075</v>
      </c>
      <c r="D3203" s="55">
        <v>17198</v>
      </c>
      <c r="E3203" s="48">
        <v>143212</v>
      </c>
    </row>
    <row r="3204" spans="2:5" x14ac:dyDescent="0.25">
      <c r="B3204" s="58" t="s">
        <v>7076</v>
      </c>
      <c r="C3204" s="40" t="s">
        <v>7077</v>
      </c>
      <c r="D3204" s="55">
        <v>2050</v>
      </c>
      <c r="E3204" s="48" t="s">
        <v>470</v>
      </c>
    </row>
    <row r="3205" spans="2:5" x14ac:dyDescent="0.25">
      <c r="B3205" s="58" t="s">
        <v>7078</v>
      </c>
      <c r="C3205" s="40" t="s">
        <v>7064</v>
      </c>
      <c r="D3205" s="55">
        <v>389377</v>
      </c>
      <c r="E3205" s="48">
        <v>68371</v>
      </c>
    </row>
    <row r="3206" spans="2:5" x14ac:dyDescent="0.25">
      <c r="B3206" s="58" t="s">
        <v>1098</v>
      </c>
      <c r="C3206" s="40" t="s">
        <v>1099</v>
      </c>
      <c r="D3206" s="55">
        <v>7284465</v>
      </c>
      <c r="E3206" s="48">
        <v>11779027</v>
      </c>
    </row>
    <row r="3207" spans="2:5" x14ac:dyDescent="0.25">
      <c r="B3207" s="58" t="s">
        <v>7079</v>
      </c>
      <c r="C3207" s="40" t="s">
        <v>1099</v>
      </c>
      <c r="D3207" s="55" t="s">
        <v>470</v>
      </c>
      <c r="E3207" s="48" t="s">
        <v>470</v>
      </c>
    </row>
    <row r="3208" spans="2:5" x14ac:dyDescent="0.25">
      <c r="B3208" s="58" t="s">
        <v>7080</v>
      </c>
      <c r="C3208" s="40" t="s">
        <v>7081</v>
      </c>
      <c r="D3208" s="55">
        <v>3108266</v>
      </c>
      <c r="E3208" s="48">
        <v>6411796</v>
      </c>
    </row>
    <row r="3209" spans="2:5" x14ac:dyDescent="0.25">
      <c r="B3209" s="58" t="s">
        <v>7082</v>
      </c>
      <c r="C3209" s="40" t="s">
        <v>7083</v>
      </c>
      <c r="D3209" s="55">
        <v>2543084</v>
      </c>
      <c r="E3209" s="48">
        <v>2724701</v>
      </c>
    </row>
    <row r="3210" spans="2:5" x14ac:dyDescent="0.25">
      <c r="B3210" s="58" t="s">
        <v>7084</v>
      </c>
      <c r="C3210" s="40" t="s">
        <v>2805</v>
      </c>
      <c r="D3210" s="55">
        <v>1633115</v>
      </c>
      <c r="E3210" s="48">
        <v>2642530</v>
      </c>
    </row>
    <row r="3211" spans="2:5" x14ac:dyDescent="0.25">
      <c r="B3211" s="58" t="s">
        <v>1100</v>
      </c>
      <c r="C3211" s="40" t="s">
        <v>1101</v>
      </c>
      <c r="D3211" s="55">
        <v>1108420</v>
      </c>
      <c r="E3211" s="48">
        <v>1202630</v>
      </c>
    </row>
    <row r="3212" spans="2:5" x14ac:dyDescent="0.25">
      <c r="B3212" s="58" t="s">
        <v>7085</v>
      </c>
      <c r="C3212" s="40" t="s">
        <v>1101</v>
      </c>
      <c r="D3212" s="55">
        <v>1108420</v>
      </c>
      <c r="E3212" s="48">
        <v>1202630</v>
      </c>
    </row>
    <row r="3213" spans="2:5" x14ac:dyDescent="0.25">
      <c r="B3213" s="58" t="s">
        <v>7086</v>
      </c>
      <c r="C3213" s="40" t="s">
        <v>7087</v>
      </c>
      <c r="D3213" s="55" t="s">
        <v>470</v>
      </c>
      <c r="E3213" s="48" t="s">
        <v>470</v>
      </c>
    </row>
    <row r="3214" spans="2:5" x14ac:dyDescent="0.25">
      <c r="B3214" s="58" t="s">
        <v>7088</v>
      </c>
      <c r="C3214" s="40" t="s">
        <v>7087</v>
      </c>
      <c r="D3214" s="55" t="s">
        <v>470</v>
      </c>
      <c r="E3214" s="48" t="s">
        <v>470</v>
      </c>
    </row>
    <row r="3215" spans="2:5" x14ac:dyDescent="0.25">
      <c r="B3215" s="58" t="s">
        <v>7089</v>
      </c>
      <c r="C3215" s="40" t="s">
        <v>7087</v>
      </c>
      <c r="D3215" s="55" t="s">
        <v>470</v>
      </c>
      <c r="E3215" s="48" t="s">
        <v>470</v>
      </c>
    </row>
    <row r="3216" spans="2:5" x14ac:dyDescent="0.25">
      <c r="B3216" s="58" t="s">
        <v>1102</v>
      </c>
      <c r="C3216" s="40" t="s">
        <v>1103</v>
      </c>
      <c r="D3216" s="55">
        <v>3098994</v>
      </c>
      <c r="E3216" s="48">
        <v>2638850</v>
      </c>
    </row>
    <row r="3217" spans="2:5" x14ac:dyDescent="0.25">
      <c r="B3217" s="58" t="s">
        <v>7090</v>
      </c>
      <c r="C3217" s="40" t="s">
        <v>1103</v>
      </c>
      <c r="D3217" s="55">
        <v>3098994</v>
      </c>
      <c r="E3217" s="48">
        <v>2638850</v>
      </c>
    </row>
    <row r="3218" spans="2:5" x14ac:dyDescent="0.25">
      <c r="B3218" s="58" t="s">
        <v>7091</v>
      </c>
      <c r="C3218" s="40" t="s">
        <v>7092</v>
      </c>
      <c r="D3218" s="55" t="s">
        <v>470</v>
      </c>
      <c r="E3218" s="48" t="s">
        <v>470</v>
      </c>
    </row>
    <row r="3219" spans="2:5" x14ac:dyDescent="0.25">
      <c r="B3219" s="58" t="s">
        <v>7093</v>
      </c>
      <c r="C3219" s="40" t="s">
        <v>7094</v>
      </c>
      <c r="D3219" s="55" t="s">
        <v>470</v>
      </c>
      <c r="E3219" s="48" t="s">
        <v>470</v>
      </c>
    </row>
    <row r="3220" spans="2:5" x14ac:dyDescent="0.25">
      <c r="B3220" s="58" t="s">
        <v>7095</v>
      </c>
      <c r="C3220" s="40" t="s">
        <v>2805</v>
      </c>
      <c r="D3220" s="55" t="s">
        <v>470</v>
      </c>
      <c r="E3220" s="48" t="s">
        <v>470</v>
      </c>
    </row>
    <row r="3221" spans="2:5" x14ac:dyDescent="0.25">
      <c r="B3221" s="58" t="s">
        <v>1104</v>
      </c>
      <c r="C3221" s="40" t="s">
        <v>1105</v>
      </c>
      <c r="D3221" s="55">
        <v>2173</v>
      </c>
      <c r="E3221" s="48">
        <v>1050</v>
      </c>
    </row>
    <row r="3222" spans="2:5" x14ac:dyDescent="0.25">
      <c r="B3222" s="58" t="s">
        <v>7096</v>
      </c>
      <c r="C3222" s="40" t="s">
        <v>7097</v>
      </c>
      <c r="D3222" s="55" t="s">
        <v>470</v>
      </c>
      <c r="E3222" s="48">
        <v>300</v>
      </c>
    </row>
    <row r="3223" spans="2:5" x14ac:dyDescent="0.25">
      <c r="B3223" s="58" t="s">
        <v>7098</v>
      </c>
      <c r="C3223" s="40" t="s">
        <v>2805</v>
      </c>
      <c r="D3223" s="55">
        <v>2173</v>
      </c>
      <c r="E3223" s="48">
        <v>750</v>
      </c>
    </row>
    <row r="3224" spans="2:5" ht="33" x14ac:dyDescent="0.25">
      <c r="B3224" s="58" t="s">
        <v>1106</v>
      </c>
      <c r="C3224" s="40" t="s">
        <v>1107</v>
      </c>
      <c r="D3224" s="55">
        <v>107584935</v>
      </c>
      <c r="E3224" s="48">
        <v>100586318</v>
      </c>
    </row>
    <row r="3225" spans="2:5" ht="33" x14ac:dyDescent="0.25">
      <c r="B3225" s="58" t="s">
        <v>7099</v>
      </c>
      <c r="C3225" s="40" t="s">
        <v>1107</v>
      </c>
      <c r="D3225" s="55" t="s">
        <v>470</v>
      </c>
      <c r="E3225" s="48" t="s">
        <v>470</v>
      </c>
    </row>
    <row r="3226" spans="2:5" x14ac:dyDescent="0.25">
      <c r="B3226" s="58" t="s">
        <v>7100</v>
      </c>
      <c r="C3226" s="40" t="s">
        <v>7101</v>
      </c>
      <c r="D3226" s="55">
        <v>17730183</v>
      </c>
      <c r="E3226" s="48">
        <v>12347613</v>
      </c>
    </row>
    <row r="3227" spans="2:5" x14ac:dyDescent="0.25">
      <c r="B3227" s="58" t="s">
        <v>7102</v>
      </c>
      <c r="C3227" s="40" t="s">
        <v>2805</v>
      </c>
      <c r="D3227" s="55">
        <v>89854752</v>
      </c>
      <c r="E3227" s="48">
        <v>88238705</v>
      </c>
    </row>
    <row r="3228" spans="2:5" x14ac:dyDescent="0.25">
      <c r="B3228" s="58" t="s">
        <v>1108</v>
      </c>
      <c r="C3228" s="40" t="s">
        <v>178</v>
      </c>
      <c r="D3228" s="55" t="s">
        <v>470</v>
      </c>
      <c r="E3228" s="48" t="s">
        <v>470</v>
      </c>
    </row>
    <row r="3229" spans="2:5" x14ac:dyDescent="0.25">
      <c r="B3229" s="58" t="s">
        <v>7103</v>
      </c>
      <c r="C3229" s="40" t="s">
        <v>178</v>
      </c>
      <c r="D3229" s="55" t="s">
        <v>470</v>
      </c>
      <c r="E3229" s="48" t="s">
        <v>470</v>
      </c>
    </row>
    <row r="3230" spans="2:5" x14ac:dyDescent="0.25">
      <c r="B3230" s="58" t="s">
        <v>179</v>
      </c>
      <c r="C3230" s="40" t="s">
        <v>180</v>
      </c>
      <c r="D3230" s="55">
        <v>13931457627</v>
      </c>
      <c r="E3230" s="48">
        <v>12784590830</v>
      </c>
    </row>
    <row r="3231" spans="2:5" x14ac:dyDescent="0.25">
      <c r="B3231" s="58" t="s">
        <v>1109</v>
      </c>
      <c r="C3231" s="40" t="s">
        <v>1110</v>
      </c>
      <c r="D3231" s="55">
        <v>194455020</v>
      </c>
      <c r="E3231" s="48">
        <v>259314009</v>
      </c>
    </row>
    <row r="3232" spans="2:5" x14ac:dyDescent="0.25">
      <c r="B3232" s="58" t="s">
        <v>7104</v>
      </c>
      <c r="C3232" s="40" t="s">
        <v>7105</v>
      </c>
      <c r="D3232" s="55">
        <v>17382603</v>
      </c>
      <c r="E3232" s="48">
        <v>9545044</v>
      </c>
    </row>
    <row r="3233" spans="2:5" x14ac:dyDescent="0.25">
      <c r="B3233" s="58" t="s">
        <v>7106</v>
      </c>
      <c r="C3233" s="40" t="s">
        <v>7107</v>
      </c>
      <c r="D3233" s="55">
        <v>66054</v>
      </c>
      <c r="E3233" s="48">
        <v>379760</v>
      </c>
    </row>
    <row r="3234" spans="2:5" x14ac:dyDescent="0.25">
      <c r="B3234" s="58" t="s">
        <v>7108</v>
      </c>
      <c r="C3234" s="40" t="s">
        <v>7109</v>
      </c>
      <c r="D3234" s="55">
        <v>148251626</v>
      </c>
      <c r="E3234" s="48">
        <v>231336708</v>
      </c>
    </row>
    <row r="3235" spans="2:5" x14ac:dyDescent="0.25">
      <c r="B3235" s="58" t="s">
        <v>7110</v>
      </c>
      <c r="C3235" s="40" t="s">
        <v>2805</v>
      </c>
      <c r="D3235" s="55">
        <v>28754737</v>
      </c>
      <c r="E3235" s="48">
        <v>18052497</v>
      </c>
    </row>
    <row r="3236" spans="2:5" x14ac:dyDescent="0.25">
      <c r="B3236" s="58" t="s">
        <v>1111</v>
      </c>
      <c r="C3236" s="40" t="s">
        <v>1112</v>
      </c>
      <c r="D3236" s="55">
        <v>58945383</v>
      </c>
      <c r="E3236" s="48">
        <v>54372719</v>
      </c>
    </row>
    <row r="3237" spans="2:5" x14ac:dyDescent="0.25">
      <c r="B3237" s="58" t="s">
        <v>7111</v>
      </c>
      <c r="C3237" s="40" t="s">
        <v>1112</v>
      </c>
      <c r="D3237" s="55" t="s">
        <v>470</v>
      </c>
      <c r="E3237" s="48" t="s">
        <v>470</v>
      </c>
    </row>
    <row r="3238" spans="2:5" x14ac:dyDescent="0.25">
      <c r="B3238" s="58" t="s">
        <v>7112</v>
      </c>
      <c r="C3238" s="40" t="s">
        <v>7113</v>
      </c>
      <c r="D3238" s="55">
        <v>32142794</v>
      </c>
      <c r="E3238" s="48">
        <v>34153289</v>
      </c>
    </row>
    <row r="3239" spans="2:5" x14ac:dyDescent="0.25">
      <c r="B3239" s="58" t="s">
        <v>7114</v>
      </c>
      <c r="C3239" s="40" t="s">
        <v>7115</v>
      </c>
      <c r="D3239" s="55" t="s">
        <v>470</v>
      </c>
      <c r="E3239" s="48" t="s">
        <v>470</v>
      </c>
    </row>
    <row r="3240" spans="2:5" x14ac:dyDescent="0.25">
      <c r="B3240" s="58" t="s">
        <v>7116</v>
      </c>
      <c r="C3240" s="40" t="s">
        <v>2805</v>
      </c>
      <c r="D3240" s="55">
        <v>26802589</v>
      </c>
      <c r="E3240" s="48">
        <v>20219430</v>
      </c>
    </row>
    <row r="3241" spans="2:5" x14ac:dyDescent="0.25">
      <c r="B3241" s="58" t="s">
        <v>1113</v>
      </c>
      <c r="C3241" s="40" t="s">
        <v>1114</v>
      </c>
      <c r="D3241" s="55">
        <v>40300730</v>
      </c>
      <c r="E3241" s="48">
        <v>55721469</v>
      </c>
    </row>
    <row r="3242" spans="2:5" x14ac:dyDescent="0.25">
      <c r="B3242" s="58" t="s">
        <v>7117</v>
      </c>
      <c r="C3242" s="40" t="s">
        <v>1114</v>
      </c>
      <c r="D3242" s="55">
        <v>40300730</v>
      </c>
      <c r="E3242" s="48">
        <v>55721469</v>
      </c>
    </row>
    <row r="3243" spans="2:5" x14ac:dyDescent="0.25">
      <c r="B3243" s="58" t="s">
        <v>7118</v>
      </c>
      <c r="C3243" s="40" t="s">
        <v>7119</v>
      </c>
      <c r="D3243" s="55" t="s">
        <v>470</v>
      </c>
      <c r="E3243" s="48" t="s">
        <v>470</v>
      </c>
    </row>
    <row r="3244" spans="2:5" x14ac:dyDescent="0.25">
      <c r="B3244" s="58" t="s">
        <v>7120</v>
      </c>
      <c r="C3244" s="40" t="s">
        <v>7119</v>
      </c>
      <c r="D3244" s="55" t="s">
        <v>470</v>
      </c>
      <c r="E3244" s="48" t="s">
        <v>470</v>
      </c>
    </row>
    <row r="3245" spans="2:5" x14ac:dyDescent="0.25">
      <c r="B3245" s="58" t="s">
        <v>1115</v>
      </c>
      <c r="C3245" s="40" t="s">
        <v>1116</v>
      </c>
      <c r="D3245" s="55">
        <v>675761337</v>
      </c>
      <c r="E3245" s="48">
        <v>578324889</v>
      </c>
    </row>
    <row r="3246" spans="2:5" x14ac:dyDescent="0.25">
      <c r="B3246" s="58" t="s">
        <v>7121</v>
      </c>
      <c r="C3246" s="40" t="s">
        <v>1116</v>
      </c>
      <c r="D3246" s="55">
        <v>675761337</v>
      </c>
      <c r="E3246" s="48">
        <v>578324889</v>
      </c>
    </row>
    <row r="3247" spans="2:5" ht="33" x14ac:dyDescent="0.25">
      <c r="B3247" s="58" t="s">
        <v>1117</v>
      </c>
      <c r="C3247" s="40" t="s">
        <v>1118</v>
      </c>
      <c r="D3247" s="55">
        <v>15100507</v>
      </c>
      <c r="E3247" s="48">
        <v>20809447</v>
      </c>
    </row>
    <row r="3248" spans="2:5" x14ac:dyDescent="0.25">
      <c r="B3248" s="58" t="s">
        <v>7122</v>
      </c>
      <c r="C3248" s="40" t="s">
        <v>7123</v>
      </c>
      <c r="D3248" s="55">
        <v>5201253</v>
      </c>
      <c r="E3248" s="48">
        <v>6024017</v>
      </c>
    </row>
    <row r="3249" spans="2:5" x14ac:dyDescent="0.25">
      <c r="B3249" s="58" t="s">
        <v>7124</v>
      </c>
      <c r="C3249" s="40" t="s">
        <v>7125</v>
      </c>
      <c r="D3249" s="55" t="s">
        <v>470</v>
      </c>
      <c r="E3249" s="48" t="s">
        <v>470</v>
      </c>
    </row>
    <row r="3250" spans="2:5" x14ac:dyDescent="0.25">
      <c r="B3250" s="58" t="s">
        <v>7126</v>
      </c>
      <c r="C3250" s="40" t="s">
        <v>2805</v>
      </c>
      <c r="D3250" s="55">
        <v>9899254</v>
      </c>
      <c r="E3250" s="48">
        <v>14785430</v>
      </c>
    </row>
    <row r="3251" spans="2:5" x14ac:dyDescent="0.25">
      <c r="B3251" s="58" t="s">
        <v>1119</v>
      </c>
      <c r="C3251" s="40" t="s">
        <v>1120</v>
      </c>
      <c r="D3251" s="55">
        <v>22487443</v>
      </c>
      <c r="E3251" s="48">
        <v>24325090</v>
      </c>
    </row>
    <row r="3252" spans="2:5" x14ac:dyDescent="0.25">
      <c r="B3252" s="58" t="s">
        <v>7127</v>
      </c>
      <c r="C3252" s="40" t="s">
        <v>7128</v>
      </c>
      <c r="D3252" s="55">
        <v>9684809</v>
      </c>
      <c r="E3252" s="48">
        <v>15298269</v>
      </c>
    </row>
    <row r="3253" spans="2:5" x14ac:dyDescent="0.25">
      <c r="B3253" s="58" t="s">
        <v>7129</v>
      </c>
      <c r="C3253" s="40" t="s">
        <v>7130</v>
      </c>
      <c r="D3253" s="55">
        <v>3721676</v>
      </c>
      <c r="E3253" s="48">
        <v>2411025</v>
      </c>
    </row>
    <row r="3254" spans="2:5" x14ac:dyDescent="0.25">
      <c r="B3254" s="58" t="s">
        <v>7131</v>
      </c>
      <c r="C3254" s="40" t="s">
        <v>7132</v>
      </c>
      <c r="D3254" s="55" t="s">
        <v>470</v>
      </c>
      <c r="E3254" s="48" t="s">
        <v>470</v>
      </c>
    </row>
    <row r="3255" spans="2:5" x14ac:dyDescent="0.25">
      <c r="B3255" s="58" t="s">
        <v>7133</v>
      </c>
      <c r="C3255" s="40" t="s">
        <v>7134</v>
      </c>
      <c r="D3255" s="55">
        <v>2228807</v>
      </c>
      <c r="E3255" s="48">
        <v>547749</v>
      </c>
    </row>
    <row r="3256" spans="2:5" x14ac:dyDescent="0.25">
      <c r="B3256" s="58" t="s">
        <v>7135</v>
      </c>
      <c r="C3256" s="40" t="s">
        <v>2805</v>
      </c>
      <c r="D3256" s="55">
        <v>6852151</v>
      </c>
      <c r="E3256" s="48">
        <v>6068047</v>
      </c>
    </row>
    <row r="3257" spans="2:5" x14ac:dyDescent="0.25">
      <c r="B3257" s="58" t="s">
        <v>7136</v>
      </c>
      <c r="C3257" s="40" t="s">
        <v>7132</v>
      </c>
      <c r="D3257" s="55" t="s">
        <v>470</v>
      </c>
      <c r="E3257" s="48" t="s">
        <v>470</v>
      </c>
    </row>
    <row r="3258" spans="2:5" x14ac:dyDescent="0.25">
      <c r="B3258" s="58" t="s">
        <v>1121</v>
      </c>
      <c r="C3258" s="40" t="s">
        <v>1122</v>
      </c>
      <c r="D3258" s="55">
        <v>44581683</v>
      </c>
      <c r="E3258" s="48">
        <v>39945346</v>
      </c>
    </row>
    <row r="3259" spans="2:5" x14ac:dyDescent="0.25">
      <c r="B3259" s="58" t="s">
        <v>7137</v>
      </c>
      <c r="C3259" s="40" t="s">
        <v>1122</v>
      </c>
      <c r="D3259" s="55">
        <v>44581683</v>
      </c>
      <c r="E3259" s="48">
        <v>39945346</v>
      </c>
    </row>
    <row r="3260" spans="2:5" x14ac:dyDescent="0.25">
      <c r="B3260" s="58" t="s">
        <v>7138</v>
      </c>
      <c r="C3260" s="40" t="s">
        <v>7139</v>
      </c>
      <c r="D3260" s="55" t="s">
        <v>470</v>
      </c>
      <c r="E3260" s="48" t="s">
        <v>470</v>
      </c>
    </row>
    <row r="3261" spans="2:5" x14ac:dyDescent="0.25">
      <c r="B3261" s="58" t="s">
        <v>7140</v>
      </c>
      <c r="C3261" s="40" t="s">
        <v>7139</v>
      </c>
      <c r="D3261" s="55" t="s">
        <v>470</v>
      </c>
      <c r="E3261" s="48" t="s">
        <v>470</v>
      </c>
    </row>
    <row r="3262" spans="2:5" ht="33" x14ac:dyDescent="0.25">
      <c r="B3262" s="58" t="s">
        <v>1123</v>
      </c>
      <c r="C3262" s="40" t="s">
        <v>1124</v>
      </c>
      <c r="D3262" s="55">
        <v>3226001207</v>
      </c>
      <c r="E3262" s="48">
        <v>3255791715</v>
      </c>
    </row>
    <row r="3263" spans="2:5" ht="33" x14ac:dyDescent="0.25">
      <c r="B3263" s="58" t="s">
        <v>7141</v>
      </c>
      <c r="C3263" s="40" t="s">
        <v>7142</v>
      </c>
      <c r="D3263" s="55" t="s">
        <v>470</v>
      </c>
      <c r="E3263" s="48" t="s">
        <v>470</v>
      </c>
    </row>
    <row r="3264" spans="2:5" ht="33" x14ac:dyDescent="0.25">
      <c r="B3264" s="58" t="s">
        <v>7143</v>
      </c>
      <c r="C3264" s="40" t="s">
        <v>7144</v>
      </c>
      <c r="D3264" s="55" t="s">
        <v>470</v>
      </c>
      <c r="E3264" s="48" t="s">
        <v>470</v>
      </c>
    </row>
    <row r="3265" spans="2:5" x14ac:dyDescent="0.25">
      <c r="B3265" s="58" t="s">
        <v>7145</v>
      </c>
      <c r="C3265" s="40" t="s">
        <v>7146</v>
      </c>
      <c r="D3265" s="55" t="s">
        <v>470</v>
      </c>
      <c r="E3265" s="48" t="s">
        <v>470</v>
      </c>
    </row>
    <row r="3266" spans="2:5" x14ac:dyDescent="0.25">
      <c r="B3266" s="58" t="s">
        <v>7147</v>
      </c>
      <c r="C3266" s="40" t="s">
        <v>7148</v>
      </c>
      <c r="D3266" s="55" t="s">
        <v>470</v>
      </c>
      <c r="E3266" s="48" t="s">
        <v>470</v>
      </c>
    </row>
    <row r="3267" spans="2:5" x14ac:dyDescent="0.25">
      <c r="B3267" s="58" t="s">
        <v>7149</v>
      </c>
      <c r="C3267" s="40" t="s">
        <v>7150</v>
      </c>
      <c r="D3267" s="55" t="s">
        <v>470</v>
      </c>
      <c r="E3267" s="48" t="s">
        <v>470</v>
      </c>
    </row>
    <row r="3268" spans="2:5" x14ac:dyDescent="0.25">
      <c r="B3268" s="58" t="s">
        <v>7151</v>
      </c>
      <c r="C3268" s="40" t="s">
        <v>7152</v>
      </c>
      <c r="D3268" s="55">
        <v>50238039</v>
      </c>
      <c r="E3268" s="48">
        <v>40786771</v>
      </c>
    </row>
    <row r="3269" spans="2:5" x14ac:dyDescent="0.25">
      <c r="B3269" s="58" t="s">
        <v>7153</v>
      </c>
      <c r="C3269" s="40" t="s">
        <v>2805</v>
      </c>
      <c r="D3269" s="55">
        <v>343071675</v>
      </c>
      <c r="E3269" s="48">
        <v>346577464</v>
      </c>
    </row>
    <row r="3270" spans="2:5" x14ac:dyDescent="0.25">
      <c r="B3270" s="58" t="s">
        <v>7154</v>
      </c>
      <c r="C3270" s="40" t="s">
        <v>7155</v>
      </c>
      <c r="D3270" s="55">
        <v>3072260</v>
      </c>
      <c r="E3270" s="48">
        <v>590921</v>
      </c>
    </row>
    <row r="3271" spans="2:5" x14ac:dyDescent="0.25">
      <c r="B3271" s="58" t="s">
        <v>7156</v>
      </c>
      <c r="C3271" s="40" t="s">
        <v>7157</v>
      </c>
      <c r="D3271" s="55">
        <v>1371873</v>
      </c>
      <c r="E3271" s="48">
        <v>344228</v>
      </c>
    </row>
    <row r="3272" spans="2:5" x14ac:dyDescent="0.25">
      <c r="B3272" s="58" t="s">
        <v>7158</v>
      </c>
      <c r="C3272" s="40" t="s">
        <v>2805</v>
      </c>
      <c r="D3272" s="55">
        <v>3857126</v>
      </c>
      <c r="E3272" s="48">
        <v>47117589</v>
      </c>
    </row>
    <row r="3273" spans="2:5" x14ac:dyDescent="0.25">
      <c r="B3273" s="58" t="s">
        <v>7159</v>
      </c>
      <c r="C3273" s="40" t="s">
        <v>7160</v>
      </c>
      <c r="D3273" s="55">
        <v>723245630</v>
      </c>
      <c r="E3273" s="48">
        <v>660511669</v>
      </c>
    </row>
    <row r="3274" spans="2:5" x14ac:dyDescent="0.25">
      <c r="B3274" s="58" t="s">
        <v>7161</v>
      </c>
      <c r="C3274" s="40" t="s">
        <v>7146</v>
      </c>
      <c r="D3274" s="55">
        <v>190785445</v>
      </c>
      <c r="E3274" s="48">
        <v>209317577</v>
      </c>
    </row>
    <row r="3275" spans="2:5" x14ac:dyDescent="0.25">
      <c r="B3275" s="58" t="s">
        <v>7162</v>
      </c>
      <c r="C3275" s="40" t="s">
        <v>7163</v>
      </c>
      <c r="D3275" s="55">
        <v>1212286812</v>
      </c>
      <c r="E3275" s="48">
        <v>1439104110</v>
      </c>
    </row>
    <row r="3276" spans="2:5" x14ac:dyDescent="0.25">
      <c r="B3276" s="58" t="s">
        <v>7164</v>
      </c>
      <c r="C3276" s="40" t="s">
        <v>7148</v>
      </c>
      <c r="D3276" s="55">
        <v>146290559</v>
      </c>
      <c r="E3276" s="48">
        <v>142458413</v>
      </c>
    </row>
    <row r="3277" spans="2:5" x14ac:dyDescent="0.25">
      <c r="B3277" s="58" t="s">
        <v>7165</v>
      </c>
      <c r="C3277" s="40" t="s">
        <v>2805</v>
      </c>
      <c r="D3277" s="55">
        <v>551781788</v>
      </c>
      <c r="E3277" s="48">
        <v>368982973</v>
      </c>
    </row>
    <row r="3278" spans="2:5" ht="33" x14ac:dyDescent="0.25">
      <c r="B3278" s="58" t="s">
        <v>1125</v>
      </c>
      <c r="C3278" s="40" t="s">
        <v>1126</v>
      </c>
      <c r="D3278" s="55">
        <v>66260751</v>
      </c>
      <c r="E3278" s="48">
        <v>79141024</v>
      </c>
    </row>
    <row r="3279" spans="2:5" ht="33" x14ac:dyDescent="0.25">
      <c r="B3279" s="58" t="s">
        <v>7166</v>
      </c>
      <c r="C3279" s="40" t="s">
        <v>7167</v>
      </c>
      <c r="D3279" s="55" t="s">
        <v>470</v>
      </c>
      <c r="E3279" s="48" t="s">
        <v>470</v>
      </c>
    </row>
    <row r="3280" spans="2:5" x14ac:dyDescent="0.25">
      <c r="B3280" s="58" t="s">
        <v>7168</v>
      </c>
      <c r="C3280" s="40" t="s">
        <v>7169</v>
      </c>
      <c r="D3280" s="55">
        <v>2577180</v>
      </c>
      <c r="E3280" s="48">
        <v>6492227</v>
      </c>
    </row>
    <row r="3281" spans="2:5" ht="33" x14ac:dyDescent="0.25">
      <c r="B3281" s="58" t="s">
        <v>7170</v>
      </c>
      <c r="C3281" s="40" t="s">
        <v>7171</v>
      </c>
      <c r="D3281" s="55" t="s">
        <v>470</v>
      </c>
      <c r="E3281" s="48" t="s">
        <v>470</v>
      </c>
    </row>
    <row r="3282" spans="2:5" ht="33" x14ac:dyDescent="0.25">
      <c r="B3282" s="58" t="s">
        <v>7172</v>
      </c>
      <c r="C3282" s="40" t="s">
        <v>7171</v>
      </c>
      <c r="D3282" s="55" t="s">
        <v>470</v>
      </c>
      <c r="E3282" s="48" t="s">
        <v>470</v>
      </c>
    </row>
    <row r="3283" spans="2:5" x14ac:dyDescent="0.25">
      <c r="B3283" s="58" t="s">
        <v>7173</v>
      </c>
      <c r="C3283" s="40" t="s">
        <v>2805</v>
      </c>
      <c r="D3283" s="55" t="s">
        <v>470</v>
      </c>
      <c r="E3283" s="48" t="s">
        <v>470</v>
      </c>
    </row>
    <row r="3284" spans="2:5" x14ac:dyDescent="0.25">
      <c r="B3284" s="58" t="s">
        <v>7174</v>
      </c>
      <c r="C3284" s="40" t="s">
        <v>7175</v>
      </c>
      <c r="D3284" s="55">
        <v>38249604</v>
      </c>
      <c r="E3284" s="48">
        <v>40203287</v>
      </c>
    </row>
    <row r="3285" spans="2:5" x14ac:dyDescent="0.25">
      <c r="B3285" s="58" t="s">
        <v>7176</v>
      </c>
      <c r="C3285" s="40" t="s">
        <v>7177</v>
      </c>
      <c r="D3285" s="55">
        <v>11135534</v>
      </c>
      <c r="E3285" s="48">
        <v>16087256</v>
      </c>
    </row>
    <row r="3286" spans="2:5" x14ac:dyDescent="0.25">
      <c r="B3286" s="58" t="s">
        <v>7178</v>
      </c>
      <c r="C3286" s="40" t="s">
        <v>7179</v>
      </c>
      <c r="D3286" s="55">
        <v>14298433</v>
      </c>
      <c r="E3286" s="48">
        <v>16358254</v>
      </c>
    </row>
    <row r="3287" spans="2:5" x14ac:dyDescent="0.25">
      <c r="B3287" s="58" t="s">
        <v>7180</v>
      </c>
      <c r="C3287" s="40" t="s">
        <v>2805</v>
      </c>
      <c r="D3287" s="55" t="s">
        <v>470</v>
      </c>
      <c r="E3287" s="48" t="s">
        <v>470</v>
      </c>
    </row>
    <row r="3288" spans="2:5" ht="33" x14ac:dyDescent="0.25">
      <c r="B3288" s="58" t="s">
        <v>1127</v>
      </c>
      <c r="C3288" s="40" t="s">
        <v>1128</v>
      </c>
      <c r="D3288" s="55">
        <v>69784187</v>
      </c>
      <c r="E3288" s="48">
        <v>40524866</v>
      </c>
    </row>
    <row r="3289" spans="2:5" ht="33" x14ac:dyDescent="0.25">
      <c r="B3289" s="58" t="s">
        <v>7181</v>
      </c>
      <c r="C3289" s="40" t="s">
        <v>7182</v>
      </c>
      <c r="D3289" s="55" t="s">
        <v>470</v>
      </c>
      <c r="E3289" s="48" t="s">
        <v>470</v>
      </c>
    </row>
    <row r="3290" spans="2:5" x14ac:dyDescent="0.25">
      <c r="B3290" s="58" t="s">
        <v>7183</v>
      </c>
      <c r="C3290" s="40" t="s">
        <v>7184</v>
      </c>
      <c r="D3290" s="55">
        <v>52100176</v>
      </c>
      <c r="E3290" s="48">
        <v>24466152</v>
      </c>
    </row>
    <row r="3291" spans="2:5" x14ac:dyDescent="0.25">
      <c r="B3291" s="58" t="s">
        <v>7185</v>
      </c>
      <c r="C3291" s="40" t="s">
        <v>2805</v>
      </c>
      <c r="D3291" s="55">
        <v>17684011</v>
      </c>
      <c r="E3291" s="48">
        <v>16058714</v>
      </c>
    </row>
    <row r="3292" spans="2:5" ht="33" x14ac:dyDescent="0.25">
      <c r="B3292" s="58" t="s">
        <v>1129</v>
      </c>
      <c r="C3292" s="40" t="s">
        <v>1130</v>
      </c>
      <c r="D3292" s="55">
        <v>190230232</v>
      </c>
      <c r="E3292" s="48">
        <v>202313290</v>
      </c>
    </row>
    <row r="3293" spans="2:5" x14ac:dyDescent="0.25">
      <c r="B3293" s="58" t="s">
        <v>7186</v>
      </c>
      <c r="C3293" s="40" t="s">
        <v>7187</v>
      </c>
      <c r="D3293" s="55" t="s">
        <v>470</v>
      </c>
      <c r="E3293" s="48" t="s">
        <v>470</v>
      </c>
    </row>
    <row r="3294" spans="2:5" x14ac:dyDescent="0.25">
      <c r="B3294" s="58" t="s">
        <v>7188</v>
      </c>
      <c r="C3294" s="40" t="s">
        <v>7189</v>
      </c>
      <c r="D3294" s="55">
        <v>3504617</v>
      </c>
      <c r="E3294" s="48">
        <v>5345443</v>
      </c>
    </row>
    <row r="3295" spans="2:5" x14ac:dyDescent="0.25">
      <c r="B3295" s="58" t="s">
        <v>7190</v>
      </c>
      <c r="C3295" s="40" t="s">
        <v>2805</v>
      </c>
      <c r="D3295" s="55">
        <v>29695508</v>
      </c>
      <c r="E3295" s="48">
        <v>43652618</v>
      </c>
    </row>
    <row r="3296" spans="2:5" x14ac:dyDescent="0.25">
      <c r="B3296" s="58" t="s">
        <v>7191</v>
      </c>
      <c r="C3296" s="40" t="s">
        <v>7192</v>
      </c>
      <c r="D3296" s="55">
        <v>103674421</v>
      </c>
      <c r="E3296" s="48">
        <v>82766106</v>
      </c>
    </row>
    <row r="3297" spans="2:5" x14ac:dyDescent="0.25">
      <c r="B3297" s="58" t="s">
        <v>7193</v>
      </c>
      <c r="C3297" s="40" t="s">
        <v>2805</v>
      </c>
      <c r="D3297" s="55">
        <v>11184006</v>
      </c>
      <c r="E3297" s="48">
        <v>23396790</v>
      </c>
    </row>
    <row r="3298" spans="2:5" ht="33" x14ac:dyDescent="0.25">
      <c r="B3298" s="58" t="s">
        <v>7194</v>
      </c>
      <c r="C3298" s="40" t="s">
        <v>7195</v>
      </c>
      <c r="D3298" s="55" t="s">
        <v>470</v>
      </c>
      <c r="E3298" s="48" t="s">
        <v>470</v>
      </c>
    </row>
    <row r="3299" spans="2:5" x14ac:dyDescent="0.25">
      <c r="B3299" s="58" t="s">
        <v>7196</v>
      </c>
      <c r="C3299" s="40" t="s">
        <v>2805</v>
      </c>
      <c r="D3299" s="55">
        <v>42171680</v>
      </c>
      <c r="E3299" s="48">
        <v>47152333</v>
      </c>
    </row>
    <row r="3300" spans="2:5" ht="33" x14ac:dyDescent="0.25">
      <c r="B3300" s="58" t="s">
        <v>1131</v>
      </c>
      <c r="C3300" s="40" t="s">
        <v>1132</v>
      </c>
      <c r="D3300" s="55">
        <v>75680063</v>
      </c>
      <c r="E3300" s="48">
        <v>47717343</v>
      </c>
    </row>
    <row r="3301" spans="2:5" ht="33" x14ac:dyDescent="0.25">
      <c r="B3301" s="58" t="s">
        <v>7197</v>
      </c>
      <c r="C3301" s="40" t="s">
        <v>1132</v>
      </c>
      <c r="D3301" s="55" t="s">
        <v>470</v>
      </c>
      <c r="E3301" s="48" t="s">
        <v>470</v>
      </c>
    </row>
    <row r="3302" spans="2:5" x14ac:dyDescent="0.25">
      <c r="B3302" s="58" t="s">
        <v>7198</v>
      </c>
      <c r="C3302" s="40" t="s">
        <v>7199</v>
      </c>
      <c r="D3302" s="55">
        <v>1534454</v>
      </c>
      <c r="E3302" s="48">
        <v>1197067</v>
      </c>
    </row>
    <row r="3303" spans="2:5" x14ac:dyDescent="0.25">
      <c r="B3303" s="58" t="s">
        <v>7200</v>
      </c>
      <c r="C3303" s="40" t="s">
        <v>7201</v>
      </c>
      <c r="D3303" s="55">
        <v>3369517</v>
      </c>
      <c r="E3303" s="48">
        <v>4010582</v>
      </c>
    </row>
    <row r="3304" spans="2:5" x14ac:dyDescent="0.25">
      <c r="B3304" s="58" t="s">
        <v>7202</v>
      </c>
      <c r="C3304" s="40" t="s">
        <v>7203</v>
      </c>
      <c r="D3304" s="55" t="s">
        <v>470</v>
      </c>
      <c r="E3304" s="48" t="s">
        <v>470</v>
      </c>
    </row>
    <row r="3305" spans="2:5" x14ac:dyDescent="0.25">
      <c r="B3305" s="58" t="s">
        <v>7204</v>
      </c>
      <c r="C3305" s="40" t="s">
        <v>7205</v>
      </c>
      <c r="D3305" s="55">
        <v>49917510</v>
      </c>
      <c r="E3305" s="48">
        <v>35930982</v>
      </c>
    </row>
    <row r="3306" spans="2:5" x14ac:dyDescent="0.25">
      <c r="B3306" s="58" t="s">
        <v>7206</v>
      </c>
      <c r="C3306" s="40" t="s">
        <v>2805</v>
      </c>
      <c r="D3306" s="55">
        <v>20858582</v>
      </c>
      <c r="E3306" s="48">
        <v>6578712</v>
      </c>
    </row>
    <row r="3307" spans="2:5" x14ac:dyDescent="0.25">
      <c r="B3307" s="58" t="s">
        <v>1133</v>
      </c>
      <c r="C3307" s="40" t="s">
        <v>1134</v>
      </c>
      <c r="D3307" s="55">
        <v>16193293</v>
      </c>
      <c r="E3307" s="48">
        <v>31472139</v>
      </c>
    </row>
    <row r="3308" spans="2:5" x14ac:dyDescent="0.25">
      <c r="B3308" s="58" t="s">
        <v>7207</v>
      </c>
      <c r="C3308" s="40" t="s">
        <v>1134</v>
      </c>
      <c r="D3308" s="55">
        <v>16193293</v>
      </c>
      <c r="E3308" s="48">
        <v>31472139</v>
      </c>
    </row>
    <row r="3309" spans="2:5" x14ac:dyDescent="0.25">
      <c r="B3309" s="58" t="s">
        <v>7208</v>
      </c>
      <c r="C3309" s="40" t="s">
        <v>1134</v>
      </c>
      <c r="D3309" s="55" t="s">
        <v>470</v>
      </c>
      <c r="E3309" s="48" t="s">
        <v>470</v>
      </c>
    </row>
    <row r="3310" spans="2:5" x14ac:dyDescent="0.25">
      <c r="B3310" s="58" t="s">
        <v>1135</v>
      </c>
      <c r="C3310" s="40" t="s">
        <v>1136</v>
      </c>
      <c r="D3310" s="55">
        <v>618017908</v>
      </c>
      <c r="E3310" s="48">
        <v>591595411</v>
      </c>
    </row>
    <row r="3311" spans="2:5" x14ac:dyDescent="0.25">
      <c r="B3311" s="58" t="s">
        <v>7209</v>
      </c>
      <c r="C3311" s="40" t="s">
        <v>1136</v>
      </c>
      <c r="D3311" s="55">
        <v>618017908</v>
      </c>
      <c r="E3311" s="48">
        <v>591595411</v>
      </c>
    </row>
    <row r="3312" spans="2:5" x14ac:dyDescent="0.25">
      <c r="B3312" s="58" t="s">
        <v>7210</v>
      </c>
      <c r="C3312" s="40" t="s">
        <v>7211</v>
      </c>
      <c r="D3312" s="55" t="s">
        <v>470</v>
      </c>
      <c r="E3312" s="48" t="s">
        <v>470</v>
      </c>
    </row>
    <row r="3313" spans="2:5" x14ac:dyDescent="0.25">
      <c r="B3313" s="58" t="s">
        <v>7212</v>
      </c>
      <c r="C3313" s="40" t="s">
        <v>7211</v>
      </c>
      <c r="D3313" s="55" t="s">
        <v>470</v>
      </c>
      <c r="E3313" s="48" t="s">
        <v>470</v>
      </c>
    </row>
    <row r="3314" spans="2:5" x14ac:dyDescent="0.25">
      <c r="B3314" s="58" t="s">
        <v>1137</v>
      </c>
      <c r="C3314" s="40" t="s">
        <v>1138</v>
      </c>
      <c r="D3314" s="55">
        <v>4296211078</v>
      </c>
      <c r="E3314" s="48">
        <v>3738472410</v>
      </c>
    </row>
    <row r="3315" spans="2:5" x14ac:dyDescent="0.25">
      <c r="B3315" s="58" t="s">
        <v>7213</v>
      </c>
      <c r="C3315" s="40" t="s">
        <v>7214</v>
      </c>
      <c r="D3315" s="55">
        <v>108173385</v>
      </c>
      <c r="E3315" s="48">
        <v>76590730</v>
      </c>
    </row>
    <row r="3316" spans="2:5" x14ac:dyDescent="0.25">
      <c r="B3316" s="58" t="s">
        <v>7215</v>
      </c>
      <c r="C3316" s="40" t="s">
        <v>7216</v>
      </c>
      <c r="D3316" s="55">
        <v>3476102983</v>
      </c>
      <c r="E3316" s="48">
        <v>3125394608</v>
      </c>
    </row>
    <row r="3317" spans="2:5" x14ac:dyDescent="0.25">
      <c r="B3317" s="58" t="s">
        <v>7217</v>
      </c>
      <c r="C3317" s="40" t="s">
        <v>2805</v>
      </c>
      <c r="D3317" s="55">
        <v>161143693</v>
      </c>
      <c r="E3317" s="48">
        <v>141474504</v>
      </c>
    </row>
    <row r="3318" spans="2:5" x14ac:dyDescent="0.25">
      <c r="B3318" s="58" t="s">
        <v>7218</v>
      </c>
      <c r="C3318" s="40" t="s">
        <v>2805</v>
      </c>
      <c r="D3318" s="55">
        <v>550791017</v>
      </c>
      <c r="E3318" s="48">
        <v>395012568</v>
      </c>
    </row>
    <row r="3319" spans="2:5" x14ac:dyDescent="0.25">
      <c r="B3319" s="58" t="s">
        <v>1139</v>
      </c>
      <c r="C3319" s="40" t="s">
        <v>1140</v>
      </c>
      <c r="D3319" s="55">
        <v>142933668</v>
      </c>
      <c r="E3319" s="48">
        <v>126986042</v>
      </c>
    </row>
    <row r="3320" spans="2:5" x14ac:dyDescent="0.25">
      <c r="B3320" s="58" t="s">
        <v>7219</v>
      </c>
      <c r="C3320" s="40" t="s">
        <v>1140</v>
      </c>
      <c r="D3320" s="55">
        <v>142933668</v>
      </c>
      <c r="E3320" s="48">
        <v>126986042</v>
      </c>
    </row>
    <row r="3321" spans="2:5" x14ac:dyDescent="0.25">
      <c r="B3321" s="58" t="s">
        <v>1141</v>
      </c>
      <c r="C3321" s="40" t="s">
        <v>1142</v>
      </c>
      <c r="D3321" s="55">
        <v>1721246</v>
      </c>
      <c r="E3321" s="48">
        <v>1529672</v>
      </c>
    </row>
    <row r="3322" spans="2:5" x14ac:dyDescent="0.25">
      <c r="B3322" s="58" t="s">
        <v>7220</v>
      </c>
      <c r="C3322" s="40" t="s">
        <v>1142</v>
      </c>
      <c r="D3322" s="55">
        <v>1721246</v>
      </c>
      <c r="E3322" s="48">
        <v>1529672</v>
      </c>
    </row>
    <row r="3323" spans="2:5" x14ac:dyDescent="0.25">
      <c r="B3323" s="58" t="s">
        <v>7221</v>
      </c>
      <c r="C3323" s="40" t="s">
        <v>7222</v>
      </c>
      <c r="D3323" s="55" t="s">
        <v>470</v>
      </c>
      <c r="E3323" s="48" t="s">
        <v>470</v>
      </c>
    </row>
    <row r="3324" spans="2:5" x14ac:dyDescent="0.25">
      <c r="B3324" s="58" t="s">
        <v>1143</v>
      </c>
      <c r="C3324" s="40" t="s">
        <v>1144</v>
      </c>
      <c r="D3324" s="55">
        <v>17757292</v>
      </c>
      <c r="E3324" s="48">
        <v>7494817</v>
      </c>
    </row>
    <row r="3325" spans="2:5" x14ac:dyDescent="0.25">
      <c r="B3325" s="58" t="s">
        <v>7223</v>
      </c>
      <c r="C3325" s="40" t="s">
        <v>1144</v>
      </c>
      <c r="D3325" s="55">
        <v>17757292</v>
      </c>
      <c r="E3325" s="48">
        <v>7494817</v>
      </c>
    </row>
    <row r="3326" spans="2:5" x14ac:dyDescent="0.25">
      <c r="B3326" s="58" t="s">
        <v>7224</v>
      </c>
      <c r="C3326" s="40" t="s">
        <v>7225</v>
      </c>
      <c r="D3326" s="55" t="s">
        <v>470</v>
      </c>
      <c r="E3326" s="48" t="s">
        <v>470</v>
      </c>
    </row>
    <row r="3327" spans="2:5" x14ac:dyDescent="0.25">
      <c r="B3327" s="58" t="s">
        <v>7226</v>
      </c>
      <c r="C3327" s="40" t="s">
        <v>7225</v>
      </c>
      <c r="D3327" s="55" t="s">
        <v>470</v>
      </c>
      <c r="E3327" s="48" t="s">
        <v>470</v>
      </c>
    </row>
    <row r="3328" spans="2:5" ht="33" x14ac:dyDescent="0.25">
      <c r="B3328" s="58" t="s">
        <v>1145</v>
      </c>
      <c r="C3328" s="40" t="s">
        <v>1146</v>
      </c>
      <c r="D3328" s="55">
        <v>112628980</v>
      </c>
      <c r="E3328" s="48">
        <v>88172670</v>
      </c>
    </row>
    <row r="3329" spans="2:5" ht="33" x14ac:dyDescent="0.25">
      <c r="B3329" s="58" t="s">
        <v>7227</v>
      </c>
      <c r="C3329" s="40" t="s">
        <v>1146</v>
      </c>
      <c r="D3329" s="55">
        <v>112628980</v>
      </c>
      <c r="E3329" s="48">
        <v>88172670</v>
      </c>
    </row>
    <row r="3330" spans="2:5" x14ac:dyDescent="0.25">
      <c r="B3330" s="58" t="s">
        <v>1147</v>
      </c>
      <c r="C3330" s="40" t="s">
        <v>1148</v>
      </c>
      <c r="D3330" s="55">
        <v>120967868</v>
      </c>
      <c r="E3330" s="48">
        <v>116265002</v>
      </c>
    </row>
    <row r="3331" spans="2:5" x14ac:dyDescent="0.25">
      <c r="B3331" s="58" t="s">
        <v>7228</v>
      </c>
      <c r="C3331" s="40" t="s">
        <v>1148</v>
      </c>
      <c r="D3331" s="55">
        <v>120967868</v>
      </c>
      <c r="E3331" s="48">
        <v>116265002</v>
      </c>
    </row>
    <row r="3332" spans="2:5" x14ac:dyDescent="0.25">
      <c r="B3332" s="58" t="s">
        <v>7229</v>
      </c>
      <c r="C3332" s="40" t="s">
        <v>1148</v>
      </c>
      <c r="D3332" s="55" t="s">
        <v>470</v>
      </c>
      <c r="E3332" s="48" t="s">
        <v>470</v>
      </c>
    </row>
    <row r="3333" spans="2:5" x14ac:dyDescent="0.25">
      <c r="B3333" s="58" t="s">
        <v>1149</v>
      </c>
      <c r="C3333" s="40" t="s">
        <v>1150</v>
      </c>
      <c r="D3333" s="55">
        <v>4378032</v>
      </c>
      <c r="E3333" s="48">
        <v>6308988</v>
      </c>
    </row>
    <row r="3334" spans="2:5" x14ac:dyDescent="0.25">
      <c r="B3334" s="58" t="s">
        <v>7230</v>
      </c>
      <c r="C3334" s="40" t="s">
        <v>1150</v>
      </c>
      <c r="D3334" s="55">
        <v>4378032</v>
      </c>
      <c r="E3334" s="48">
        <v>6308988</v>
      </c>
    </row>
    <row r="3335" spans="2:5" x14ac:dyDescent="0.25">
      <c r="B3335" s="58" t="s">
        <v>7231</v>
      </c>
      <c r="C3335" s="40" t="s">
        <v>7232</v>
      </c>
      <c r="D3335" s="55" t="s">
        <v>470</v>
      </c>
      <c r="E3335" s="48" t="s">
        <v>470</v>
      </c>
    </row>
    <row r="3336" spans="2:5" ht="33" x14ac:dyDescent="0.25">
      <c r="B3336" s="58" t="s">
        <v>1151</v>
      </c>
      <c r="C3336" s="40" t="s">
        <v>1152</v>
      </c>
      <c r="D3336" s="55">
        <v>1002714192</v>
      </c>
      <c r="E3336" s="48">
        <v>749869006</v>
      </c>
    </row>
    <row r="3337" spans="2:5" ht="33" x14ac:dyDescent="0.25">
      <c r="B3337" s="58" t="s">
        <v>7233</v>
      </c>
      <c r="C3337" s="40" t="s">
        <v>1152</v>
      </c>
      <c r="D3337" s="55">
        <v>1002714192</v>
      </c>
      <c r="E3337" s="48">
        <v>749869006</v>
      </c>
    </row>
    <row r="3338" spans="2:5" x14ac:dyDescent="0.25">
      <c r="B3338" s="58" t="s">
        <v>1153</v>
      </c>
      <c r="C3338" s="40" t="s">
        <v>1154</v>
      </c>
      <c r="D3338" s="55">
        <v>1377683756</v>
      </c>
      <c r="E3338" s="48">
        <v>1208044329</v>
      </c>
    </row>
    <row r="3339" spans="2:5" x14ac:dyDescent="0.25">
      <c r="B3339" s="58" t="s">
        <v>7234</v>
      </c>
      <c r="C3339" s="40" t="s">
        <v>1154</v>
      </c>
      <c r="D3339" s="55" t="s">
        <v>470</v>
      </c>
      <c r="E3339" s="48" t="s">
        <v>470</v>
      </c>
    </row>
    <row r="3340" spans="2:5" x14ac:dyDescent="0.25">
      <c r="B3340" s="58" t="s">
        <v>7235</v>
      </c>
      <c r="C3340" s="40" t="s">
        <v>7236</v>
      </c>
      <c r="D3340" s="55">
        <v>27585193</v>
      </c>
      <c r="E3340" s="48">
        <v>16126156</v>
      </c>
    </row>
    <row r="3341" spans="2:5" x14ac:dyDescent="0.25">
      <c r="B3341" s="58" t="s">
        <v>7237</v>
      </c>
      <c r="C3341" s="40" t="s">
        <v>7238</v>
      </c>
      <c r="D3341" s="55">
        <v>24665</v>
      </c>
      <c r="E3341" s="48">
        <v>46088</v>
      </c>
    </row>
    <row r="3342" spans="2:5" x14ac:dyDescent="0.25">
      <c r="B3342" s="58" t="s">
        <v>7239</v>
      </c>
      <c r="C3342" s="40" t="s">
        <v>7240</v>
      </c>
      <c r="D3342" s="55">
        <v>1480297</v>
      </c>
      <c r="E3342" s="48">
        <v>2410658</v>
      </c>
    </row>
    <row r="3343" spans="2:5" x14ac:dyDescent="0.25">
      <c r="B3343" s="58" t="s">
        <v>7241</v>
      </c>
      <c r="C3343" s="40" t="s">
        <v>7242</v>
      </c>
      <c r="D3343" s="55" t="s">
        <v>470</v>
      </c>
      <c r="E3343" s="48" t="s">
        <v>470</v>
      </c>
    </row>
    <row r="3344" spans="2:5" x14ac:dyDescent="0.25">
      <c r="B3344" s="58" t="s">
        <v>7243</v>
      </c>
      <c r="C3344" s="40" t="s">
        <v>2805</v>
      </c>
      <c r="D3344" s="55">
        <v>26083373</v>
      </c>
      <c r="E3344" s="48">
        <v>9181064</v>
      </c>
    </row>
    <row r="3345" spans="2:5" x14ac:dyDescent="0.25">
      <c r="B3345" s="58" t="s">
        <v>7244</v>
      </c>
      <c r="C3345" s="40" t="s">
        <v>7242</v>
      </c>
      <c r="D3345" s="55" t="s">
        <v>470</v>
      </c>
      <c r="E3345" s="48" t="s">
        <v>470</v>
      </c>
    </row>
    <row r="3346" spans="2:5" x14ac:dyDescent="0.25">
      <c r="B3346" s="58" t="s">
        <v>7245</v>
      </c>
      <c r="C3346" s="40" t="s">
        <v>7246</v>
      </c>
      <c r="D3346" s="55">
        <v>1322510228</v>
      </c>
      <c r="E3346" s="48">
        <v>1180280363</v>
      </c>
    </row>
    <row r="3347" spans="2:5" x14ac:dyDescent="0.25">
      <c r="B3347" s="58" t="s">
        <v>7247</v>
      </c>
      <c r="C3347" s="40" t="s">
        <v>7242</v>
      </c>
      <c r="D3347" s="55" t="s">
        <v>470</v>
      </c>
      <c r="E3347" s="48" t="s">
        <v>470</v>
      </c>
    </row>
    <row r="3348" spans="2:5" ht="33" x14ac:dyDescent="0.25">
      <c r="B3348" s="58" t="s">
        <v>1155</v>
      </c>
      <c r="C3348" s="40" t="s">
        <v>1156</v>
      </c>
      <c r="D3348" s="55">
        <v>1530442664</v>
      </c>
      <c r="E3348" s="48">
        <v>1453063224</v>
      </c>
    </row>
    <row r="3349" spans="2:5" ht="33" x14ac:dyDescent="0.25">
      <c r="B3349" s="58" t="s">
        <v>7248</v>
      </c>
      <c r="C3349" s="40" t="s">
        <v>1156</v>
      </c>
      <c r="D3349" s="55" t="s">
        <v>470</v>
      </c>
      <c r="E3349" s="48" t="s">
        <v>470</v>
      </c>
    </row>
    <row r="3350" spans="2:5" x14ac:dyDescent="0.25">
      <c r="B3350" s="58" t="s">
        <v>7249</v>
      </c>
      <c r="C3350" s="40" t="s">
        <v>7250</v>
      </c>
      <c r="D3350" s="55">
        <v>23117081</v>
      </c>
      <c r="E3350" s="48">
        <v>35800862</v>
      </c>
    </row>
    <row r="3351" spans="2:5" x14ac:dyDescent="0.25">
      <c r="B3351" s="58" t="s">
        <v>7251</v>
      </c>
      <c r="C3351" s="40" t="s">
        <v>7252</v>
      </c>
      <c r="D3351" s="55" t="s">
        <v>470</v>
      </c>
      <c r="E3351" s="48" t="s">
        <v>470</v>
      </c>
    </row>
    <row r="3352" spans="2:5" x14ac:dyDescent="0.25">
      <c r="B3352" s="58" t="s">
        <v>7253</v>
      </c>
      <c r="C3352" s="40" t="s">
        <v>7254</v>
      </c>
      <c r="D3352" s="55">
        <v>934252</v>
      </c>
      <c r="E3352" s="48">
        <v>777367</v>
      </c>
    </row>
    <row r="3353" spans="2:5" x14ac:dyDescent="0.25">
      <c r="B3353" s="58" t="s">
        <v>7255</v>
      </c>
      <c r="C3353" s="40" t="s">
        <v>7256</v>
      </c>
      <c r="D3353" s="55">
        <v>213898541</v>
      </c>
      <c r="E3353" s="48">
        <v>209174953</v>
      </c>
    </row>
    <row r="3354" spans="2:5" x14ac:dyDescent="0.25">
      <c r="B3354" s="58" t="s">
        <v>7257</v>
      </c>
      <c r="C3354" s="40" t="s">
        <v>7258</v>
      </c>
      <c r="D3354" s="55">
        <v>11956958</v>
      </c>
      <c r="E3354" s="48">
        <v>14137180</v>
      </c>
    </row>
    <row r="3355" spans="2:5" x14ac:dyDescent="0.25">
      <c r="B3355" s="58" t="s">
        <v>7259</v>
      </c>
      <c r="C3355" s="40" t="s">
        <v>7260</v>
      </c>
      <c r="D3355" s="55">
        <v>583292</v>
      </c>
      <c r="E3355" s="48">
        <v>355802</v>
      </c>
    </row>
    <row r="3356" spans="2:5" x14ac:dyDescent="0.25">
      <c r="B3356" s="58" t="s">
        <v>7261</v>
      </c>
      <c r="C3356" s="40" t="s">
        <v>7262</v>
      </c>
      <c r="D3356" s="55">
        <v>5067897</v>
      </c>
      <c r="E3356" s="48">
        <v>4335012</v>
      </c>
    </row>
    <row r="3357" spans="2:5" x14ac:dyDescent="0.25">
      <c r="B3357" s="58" t="s">
        <v>7263</v>
      </c>
      <c r="C3357" s="40" t="s">
        <v>7264</v>
      </c>
      <c r="D3357" s="55">
        <v>982388</v>
      </c>
      <c r="E3357" s="48">
        <v>691137</v>
      </c>
    </row>
    <row r="3358" spans="2:5" x14ac:dyDescent="0.25">
      <c r="B3358" s="58" t="s">
        <v>7265</v>
      </c>
      <c r="C3358" s="40" t="s">
        <v>7266</v>
      </c>
      <c r="D3358" s="55">
        <v>74229</v>
      </c>
      <c r="E3358" s="48">
        <v>142894</v>
      </c>
    </row>
    <row r="3359" spans="2:5" x14ac:dyDescent="0.25">
      <c r="B3359" s="58" t="s">
        <v>7267</v>
      </c>
      <c r="C3359" s="40" t="s">
        <v>7268</v>
      </c>
      <c r="D3359" s="55">
        <v>982566</v>
      </c>
      <c r="E3359" s="48">
        <v>134763</v>
      </c>
    </row>
    <row r="3360" spans="2:5" x14ac:dyDescent="0.25">
      <c r="B3360" s="58" t="s">
        <v>7269</v>
      </c>
      <c r="C3360" s="40" t="s">
        <v>7270</v>
      </c>
      <c r="D3360" s="55">
        <v>4699</v>
      </c>
      <c r="E3360" s="48">
        <v>2301</v>
      </c>
    </row>
    <row r="3361" spans="2:5" x14ac:dyDescent="0.25">
      <c r="B3361" s="58" t="s">
        <v>7271</v>
      </c>
      <c r="C3361" s="40" t="s">
        <v>7272</v>
      </c>
      <c r="D3361" s="55">
        <v>535</v>
      </c>
      <c r="E3361" s="48">
        <v>58457</v>
      </c>
    </row>
    <row r="3362" spans="2:5" x14ac:dyDescent="0.25">
      <c r="B3362" s="58" t="s">
        <v>7273</v>
      </c>
      <c r="C3362" s="40" t="s">
        <v>7274</v>
      </c>
      <c r="D3362" s="55">
        <v>364690</v>
      </c>
      <c r="E3362" s="48">
        <v>840766</v>
      </c>
    </row>
    <row r="3363" spans="2:5" x14ac:dyDescent="0.25">
      <c r="B3363" s="58" t="s">
        <v>7275</v>
      </c>
      <c r="C3363" s="40" t="s">
        <v>7276</v>
      </c>
      <c r="D3363" s="55">
        <v>9334106</v>
      </c>
      <c r="E3363" s="48">
        <v>16318015</v>
      </c>
    </row>
    <row r="3364" spans="2:5" x14ac:dyDescent="0.25">
      <c r="B3364" s="58" t="s">
        <v>7277</v>
      </c>
      <c r="C3364" s="40" t="s">
        <v>2805</v>
      </c>
      <c r="D3364" s="55">
        <v>3809619</v>
      </c>
      <c r="E3364" s="48">
        <v>1435754</v>
      </c>
    </row>
    <row r="3365" spans="2:5" x14ac:dyDescent="0.25">
      <c r="B3365" s="58" t="s">
        <v>7278</v>
      </c>
      <c r="C3365" s="40" t="s">
        <v>7279</v>
      </c>
      <c r="D3365" s="55">
        <v>15498</v>
      </c>
      <c r="E3365" s="48">
        <v>65266</v>
      </c>
    </row>
    <row r="3366" spans="2:5" x14ac:dyDescent="0.25">
      <c r="B3366" s="58" t="s">
        <v>7280</v>
      </c>
      <c r="C3366" s="40" t="s">
        <v>5286</v>
      </c>
      <c r="D3366" s="55">
        <v>2111559</v>
      </c>
      <c r="E3366" s="48">
        <v>229199</v>
      </c>
    </row>
    <row r="3367" spans="2:5" x14ac:dyDescent="0.25">
      <c r="B3367" s="58" t="s">
        <v>7281</v>
      </c>
      <c r="C3367" s="40" t="s">
        <v>7282</v>
      </c>
      <c r="D3367" s="55">
        <v>32471641</v>
      </c>
      <c r="E3367" s="48">
        <v>40647497</v>
      </c>
    </row>
    <row r="3368" spans="2:5" ht="33" x14ac:dyDescent="0.25">
      <c r="B3368" s="58" t="s">
        <v>7283</v>
      </c>
      <c r="C3368" s="40" t="s">
        <v>7284</v>
      </c>
      <c r="D3368" s="55">
        <v>24385</v>
      </c>
      <c r="E3368" s="48">
        <v>6693</v>
      </c>
    </row>
    <row r="3369" spans="2:5" x14ac:dyDescent="0.25">
      <c r="B3369" s="58" t="s">
        <v>7285</v>
      </c>
      <c r="C3369" s="40" t="s">
        <v>7286</v>
      </c>
      <c r="D3369" s="55" t="s">
        <v>470</v>
      </c>
      <c r="E3369" s="48">
        <v>16910</v>
      </c>
    </row>
    <row r="3370" spans="2:5" x14ac:dyDescent="0.25">
      <c r="B3370" s="58" t="s">
        <v>7287</v>
      </c>
      <c r="C3370" s="40" t="s">
        <v>7288</v>
      </c>
      <c r="D3370" s="55">
        <v>1500</v>
      </c>
      <c r="E3370" s="48">
        <v>87210</v>
      </c>
    </row>
    <row r="3371" spans="2:5" x14ac:dyDescent="0.25">
      <c r="B3371" s="58" t="s">
        <v>7289</v>
      </c>
      <c r="C3371" s="40" t="s">
        <v>7290</v>
      </c>
      <c r="D3371" s="55">
        <v>5310</v>
      </c>
      <c r="E3371" s="48">
        <v>144840</v>
      </c>
    </row>
    <row r="3372" spans="2:5" x14ac:dyDescent="0.25">
      <c r="B3372" s="58" t="s">
        <v>7291</v>
      </c>
      <c r="C3372" s="40" t="s">
        <v>7292</v>
      </c>
      <c r="D3372" s="55">
        <v>6496637</v>
      </c>
      <c r="E3372" s="48">
        <v>6922</v>
      </c>
    </row>
    <row r="3373" spans="2:5" x14ac:dyDescent="0.25">
      <c r="B3373" s="58" t="s">
        <v>7293</v>
      </c>
      <c r="C3373" s="40" t="s">
        <v>2805</v>
      </c>
      <c r="D3373" s="55" t="s">
        <v>470</v>
      </c>
      <c r="E3373" s="48" t="s">
        <v>470</v>
      </c>
    </row>
    <row r="3374" spans="2:5" ht="33" x14ac:dyDescent="0.25">
      <c r="B3374" s="58" t="s">
        <v>7294</v>
      </c>
      <c r="C3374" s="40" t="s">
        <v>7295</v>
      </c>
      <c r="D3374" s="55">
        <v>120983017</v>
      </c>
      <c r="E3374" s="48">
        <v>53294066</v>
      </c>
    </row>
    <row r="3375" spans="2:5" x14ac:dyDescent="0.25">
      <c r="B3375" s="58" t="s">
        <v>7296</v>
      </c>
      <c r="C3375" s="40" t="s">
        <v>2805</v>
      </c>
      <c r="D3375" s="55">
        <v>1097222264</v>
      </c>
      <c r="E3375" s="48">
        <v>1074359358</v>
      </c>
    </row>
    <row r="3376" spans="2:5" x14ac:dyDescent="0.25">
      <c r="B3376" s="58" t="s">
        <v>1157</v>
      </c>
      <c r="C3376" s="40" t="s">
        <v>1158</v>
      </c>
      <c r="D3376" s="55">
        <v>9070228</v>
      </c>
      <c r="E3376" s="48">
        <v>6868131</v>
      </c>
    </row>
    <row r="3377" spans="2:5" x14ac:dyDescent="0.25">
      <c r="B3377" s="58" t="s">
        <v>7297</v>
      </c>
      <c r="C3377" s="40" t="s">
        <v>7298</v>
      </c>
      <c r="D3377" s="55">
        <v>543941</v>
      </c>
      <c r="E3377" s="48" t="s">
        <v>470</v>
      </c>
    </row>
    <row r="3378" spans="2:5" x14ac:dyDescent="0.25">
      <c r="B3378" s="58" t="s">
        <v>7299</v>
      </c>
      <c r="C3378" s="40" t="s">
        <v>7300</v>
      </c>
      <c r="D3378" s="55">
        <v>8703</v>
      </c>
      <c r="E3378" s="48">
        <v>810</v>
      </c>
    </row>
    <row r="3379" spans="2:5" x14ac:dyDescent="0.25">
      <c r="B3379" s="58" t="s">
        <v>7301</v>
      </c>
      <c r="C3379" s="40" t="s">
        <v>7302</v>
      </c>
      <c r="D3379" s="55">
        <v>5960</v>
      </c>
      <c r="E3379" s="48">
        <v>16415</v>
      </c>
    </row>
    <row r="3380" spans="2:5" x14ac:dyDescent="0.25">
      <c r="B3380" s="58" t="s">
        <v>7303</v>
      </c>
      <c r="C3380" s="40" t="s">
        <v>7304</v>
      </c>
      <c r="D3380" s="55" t="s">
        <v>470</v>
      </c>
      <c r="E3380" s="48">
        <v>87</v>
      </c>
    </row>
    <row r="3381" spans="2:5" x14ac:dyDescent="0.25">
      <c r="B3381" s="58" t="s">
        <v>7305</v>
      </c>
      <c r="C3381" s="40" t="s">
        <v>2805</v>
      </c>
      <c r="D3381" s="55">
        <v>1491021</v>
      </c>
      <c r="E3381" s="48">
        <v>1817989</v>
      </c>
    </row>
    <row r="3382" spans="2:5" x14ac:dyDescent="0.25">
      <c r="B3382" s="58" t="s">
        <v>7306</v>
      </c>
      <c r="C3382" s="40" t="s">
        <v>7307</v>
      </c>
      <c r="D3382" s="55">
        <v>6080026</v>
      </c>
      <c r="E3382" s="48">
        <v>3299849</v>
      </c>
    </row>
    <row r="3383" spans="2:5" x14ac:dyDescent="0.25">
      <c r="B3383" s="58" t="s">
        <v>7308</v>
      </c>
      <c r="C3383" s="40" t="s">
        <v>7309</v>
      </c>
      <c r="D3383" s="55" t="s">
        <v>470</v>
      </c>
      <c r="E3383" s="48" t="s">
        <v>470</v>
      </c>
    </row>
    <row r="3384" spans="2:5" x14ac:dyDescent="0.25">
      <c r="B3384" s="58" t="s">
        <v>7310</v>
      </c>
      <c r="C3384" s="40" t="s">
        <v>2805</v>
      </c>
      <c r="D3384" s="55">
        <v>41723</v>
      </c>
      <c r="E3384" s="48">
        <v>17356</v>
      </c>
    </row>
    <row r="3385" spans="2:5" x14ac:dyDescent="0.25">
      <c r="B3385" s="58" t="s">
        <v>7311</v>
      </c>
      <c r="C3385" s="40" t="s">
        <v>2805</v>
      </c>
      <c r="D3385" s="55">
        <v>898854</v>
      </c>
      <c r="E3385" s="48">
        <v>1715625</v>
      </c>
    </row>
    <row r="3386" spans="2:5" x14ac:dyDescent="0.25">
      <c r="B3386" s="58" t="s">
        <v>1159</v>
      </c>
      <c r="C3386" s="40" t="s">
        <v>1160</v>
      </c>
      <c r="D3386" s="55">
        <v>1148879</v>
      </c>
      <c r="E3386" s="48">
        <v>147782</v>
      </c>
    </row>
    <row r="3387" spans="2:5" x14ac:dyDescent="0.25">
      <c r="B3387" s="58" t="s">
        <v>7312</v>
      </c>
      <c r="C3387" s="40" t="s">
        <v>1160</v>
      </c>
      <c r="D3387" s="55">
        <v>1148879</v>
      </c>
      <c r="E3387" s="48">
        <v>147782</v>
      </c>
    </row>
    <row r="3388" spans="2:5" x14ac:dyDescent="0.25">
      <c r="B3388" s="58" t="s">
        <v>181</v>
      </c>
      <c r="C3388" s="40" t="s">
        <v>182</v>
      </c>
      <c r="D3388" s="55">
        <v>17384688589</v>
      </c>
      <c r="E3388" s="48">
        <v>17682153559</v>
      </c>
    </row>
    <row r="3389" spans="2:5" x14ac:dyDescent="0.25">
      <c r="B3389" s="58" t="s">
        <v>1161</v>
      </c>
      <c r="C3389" s="40" t="s">
        <v>1162</v>
      </c>
      <c r="D3389" s="55">
        <v>1739737244</v>
      </c>
      <c r="E3389" s="48">
        <v>1150190836</v>
      </c>
    </row>
    <row r="3390" spans="2:5" x14ac:dyDescent="0.25">
      <c r="B3390" s="58" t="s">
        <v>7313</v>
      </c>
      <c r="C3390" s="40" t="s">
        <v>1162</v>
      </c>
      <c r="D3390" s="55" t="s">
        <v>470</v>
      </c>
      <c r="E3390" s="48" t="s">
        <v>470</v>
      </c>
    </row>
    <row r="3391" spans="2:5" x14ac:dyDescent="0.25">
      <c r="B3391" s="58" t="s">
        <v>7314</v>
      </c>
      <c r="C3391" s="40" t="s">
        <v>7315</v>
      </c>
      <c r="D3391" s="55">
        <v>1093098235</v>
      </c>
      <c r="E3391" s="48">
        <v>623958050</v>
      </c>
    </row>
    <row r="3392" spans="2:5" x14ac:dyDescent="0.25">
      <c r="B3392" s="58" t="s">
        <v>7316</v>
      </c>
      <c r="C3392" s="40" t="s">
        <v>7317</v>
      </c>
      <c r="D3392" s="55" t="s">
        <v>470</v>
      </c>
      <c r="E3392" s="48" t="s">
        <v>470</v>
      </c>
    </row>
    <row r="3393" spans="2:5" x14ac:dyDescent="0.25">
      <c r="B3393" s="58" t="s">
        <v>7318</v>
      </c>
      <c r="C3393" s="40" t="s">
        <v>7317</v>
      </c>
      <c r="D3393" s="55" t="s">
        <v>470</v>
      </c>
      <c r="E3393" s="48" t="s">
        <v>470</v>
      </c>
    </row>
    <row r="3394" spans="2:5" x14ac:dyDescent="0.25">
      <c r="B3394" s="58" t="s">
        <v>7319</v>
      </c>
      <c r="C3394" s="40" t="s">
        <v>7320</v>
      </c>
      <c r="D3394" s="55">
        <v>501552114</v>
      </c>
      <c r="E3394" s="48">
        <v>238642500</v>
      </c>
    </row>
    <row r="3395" spans="2:5" x14ac:dyDescent="0.25">
      <c r="B3395" s="58" t="s">
        <v>7321</v>
      </c>
      <c r="C3395" s="40" t="s">
        <v>7322</v>
      </c>
      <c r="D3395" s="55">
        <v>13836839</v>
      </c>
      <c r="E3395" s="48">
        <v>2593445</v>
      </c>
    </row>
    <row r="3396" spans="2:5" x14ac:dyDescent="0.25">
      <c r="B3396" s="58" t="s">
        <v>7323</v>
      </c>
      <c r="C3396" s="40" t="s">
        <v>7324</v>
      </c>
      <c r="D3396" s="55">
        <v>11398086</v>
      </c>
      <c r="E3396" s="48">
        <v>93453471</v>
      </c>
    </row>
    <row r="3397" spans="2:5" x14ac:dyDescent="0.25">
      <c r="B3397" s="58" t="s">
        <v>7325</v>
      </c>
      <c r="C3397" s="40" t="s">
        <v>2805</v>
      </c>
      <c r="D3397" s="55">
        <v>119851970</v>
      </c>
      <c r="E3397" s="48">
        <v>191543370</v>
      </c>
    </row>
    <row r="3398" spans="2:5" x14ac:dyDescent="0.25">
      <c r="B3398" s="58" t="s">
        <v>7326</v>
      </c>
      <c r="C3398" s="40" t="s">
        <v>7317</v>
      </c>
      <c r="D3398" s="55" t="s">
        <v>470</v>
      </c>
      <c r="E3398" s="48" t="s">
        <v>470</v>
      </c>
    </row>
    <row r="3399" spans="2:5" x14ac:dyDescent="0.25">
      <c r="B3399" s="58" t="s">
        <v>1163</v>
      </c>
      <c r="C3399" s="40" t="s">
        <v>1164</v>
      </c>
      <c r="D3399" s="55">
        <v>5143152566</v>
      </c>
      <c r="E3399" s="48">
        <v>4874049709</v>
      </c>
    </row>
    <row r="3400" spans="2:5" x14ac:dyDescent="0.25">
      <c r="B3400" s="58" t="s">
        <v>7327</v>
      </c>
      <c r="C3400" s="40" t="s">
        <v>7328</v>
      </c>
      <c r="D3400" s="55" t="s">
        <v>470</v>
      </c>
      <c r="E3400" s="48" t="s">
        <v>470</v>
      </c>
    </row>
    <row r="3401" spans="2:5" x14ac:dyDescent="0.25">
      <c r="B3401" s="58" t="s">
        <v>7329</v>
      </c>
      <c r="C3401" s="40" t="s">
        <v>7330</v>
      </c>
      <c r="D3401" s="55">
        <v>4844726140</v>
      </c>
      <c r="E3401" s="48">
        <v>4683226494</v>
      </c>
    </row>
    <row r="3402" spans="2:5" x14ac:dyDescent="0.25">
      <c r="B3402" s="58" t="s">
        <v>7331</v>
      </c>
      <c r="C3402" s="40" t="s">
        <v>7332</v>
      </c>
      <c r="D3402" s="55">
        <v>1581464</v>
      </c>
      <c r="E3402" s="48">
        <v>263661</v>
      </c>
    </row>
    <row r="3403" spans="2:5" x14ac:dyDescent="0.25">
      <c r="B3403" s="58" t="s">
        <v>7333</v>
      </c>
      <c r="C3403" s="40" t="s">
        <v>7334</v>
      </c>
      <c r="D3403" s="55">
        <v>267579480</v>
      </c>
      <c r="E3403" s="48">
        <v>169906616</v>
      </c>
    </row>
    <row r="3404" spans="2:5" x14ac:dyDescent="0.25">
      <c r="B3404" s="58" t="s">
        <v>7335</v>
      </c>
      <c r="C3404" s="40" t="s">
        <v>2805</v>
      </c>
      <c r="D3404" s="55">
        <v>29265482</v>
      </c>
      <c r="E3404" s="48">
        <v>20652938</v>
      </c>
    </row>
    <row r="3405" spans="2:5" x14ac:dyDescent="0.25">
      <c r="B3405" s="58" t="s">
        <v>1165</v>
      </c>
      <c r="C3405" s="40" t="s">
        <v>1166</v>
      </c>
      <c r="D3405" s="55">
        <v>77376878</v>
      </c>
      <c r="E3405" s="48">
        <v>75649114</v>
      </c>
    </row>
    <row r="3406" spans="2:5" x14ac:dyDescent="0.25">
      <c r="B3406" s="58" t="s">
        <v>7336</v>
      </c>
      <c r="C3406" s="40" t="s">
        <v>1166</v>
      </c>
      <c r="D3406" s="55" t="s">
        <v>470</v>
      </c>
      <c r="E3406" s="48" t="s">
        <v>470</v>
      </c>
    </row>
    <row r="3407" spans="2:5" x14ac:dyDescent="0.25">
      <c r="B3407" s="58" t="s">
        <v>7337</v>
      </c>
      <c r="C3407" s="40" t="s">
        <v>7338</v>
      </c>
      <c r="D3407" s="55" t="s">
        <v>470</v>
      </c>
      <c r="E3407" s="48" t="s">
        <v>470</v>
      </c>
    </row>
    <row r="3408" spans="2:5" x14ac:dyDescent="0.25">
      <c r="B3408" s="58" t="s">
        <v>7339</v>
      </c>
      <c r="C3408" s="40" t="s">
        <v>7340</v>
      </c>
      <c r="D3408" s="55">
        <v>4076986</v>
      </c>
      <c r="E3408" s="48">
        <v>5606841</v>
      </c>
    </row>
    <row r="3409" spans="2:5" x14ac:dyDescent="0.25">
      <c r="B3409" s="58" t="s">
        <v>7341</v>
      </c>
      <c r="C3409" s="40" t="s">
        <v>2805</v>
      </c>
      <c r="D3409" s="55">
        <v>19424629</v>
      </c>
      <c r="E3409" s="48">
        <v>20474559</v>
      </c>
    </row>
    <row r="3410" spans="2:5" x14ac:dyDescent="0.25">
      <c r="B3410" s="58" t="s">
        <v>7342</v>
      </c>
      <c r="C3410" s="40" t="s">
        <v>7343</v>
      </c>
      <c r="D3410" s="55">
        <v>3512495</v>
      </c>
      <c r="E3410" s="48">
        <v>2435432</v>
      </c>
    </row>
    <row r="3411" spans="2:5" x14ac:dyDescent="0.25">
      <c r="B3411" s="58" t="s">
        <v>7344</v>
      </c>
      <c r="C3411" s="40" t="s">
        <v>7345</v>
      </c>
      <c r="D3411" s="55">
        <v>1869614</v>
      </c>
      <c r="E3411" s="48">
        <v>406689</v>
      </c>
    </row>
    <row r="3412" spans="2:5" x14ac:dyDescent="0.25">
      <c r="B3412" s="58" t="s">
        <v>7346</v>
      </c>
      <c r="C3412" s="40" t="s">
        <v>2805</v>
      </c>
      <c r="D3412" s="55">
        <v>48493154</v>
      </c>
      <c r="E3412" s="48">
        <v>46725593</v>
      </c>
    </row>
    <row r="3413" spans="2:5" x14ac:dyDescent="0.25">
      <c r="B3413" s="58" t="s">
        <v>1167</v>
      </c>
      <c r="C3413" s="40" t="s">
        <v>1168</v>
      </c>
      <c r="D3413" s="55">
        <v>585359149</v>
      </c>
      <c r="E3413" s="48">
        <v>640426502</v>
      </c>
    </row>
    <row r="3414" spans="2:5" x14ac:dyDescent="0.25">
      <c r="B3414" s="58" t="s">
        <v>7347</v>
      </c>
      <c r="C3414" s="40" t="s">
        <v>1168</v>
      </c>
      <c r="D3414" s="55" t="s">
        <v>470</v>
      </c>
      <c r="E3414" s="48" t="s">
        <v>470</v>
      </c>
    </row>
    <row r="3415" spans="2:5" x14ac:dyDescent="0.25">
      <c r="B3415" s="58" t="s">
        <v>7348</v>
      </c>
      <c r="C3415" s="40" t="s">
        <v>7349</v>
      </c>
      <c r="D3415" s="55">
        <v>464619512</v>
      </c>
      <c r="E3415" s="48">
        <v>517732326</v>
      </c>
    </row>
    <row r="3416" spans="2:5" x14ac:dyDescent="0.25">
      <c r="B3416" s="58" t="s">
        <v>7350</v>
      </c>
      <c r="C3416" s="40" t="s">
        <v>7351</v>
      </c>
      <c r="D3416" s="55">
        <v>18928415</v>
      </c>
      <c r="E3416" s="48">
        <v>10029213</v>
      </c>
    </row>
    <row r="3417" spans="2:5" x14ac:dyDescent="0.25">
      <c r="B3417" s="58" t="s">
        <v>7352</v>
      </c>
      <c r="C3417" s="40" t="s">
        <v>7353</v>
      </c>
      <c r="D3417" s="55">
        <v>59267384</v>
      </c>
      <c r="E3417" s="48">
        <v>54855249</v>
      </c>
    </row>
    <row r="3418" spans="2:5" x14ac:dyDescent="0.25">
      <c r="B3418" s="58" t="s">
        <v>7354</v>
      </c>
      <c r="C3418" s="40" t="s">
        <v>7355</v>
      </c>
      <c r="D3418" s="55">
        <v>25371</v>
      </c>
      <c r="E3418" s="48">
        <v>664943</v>
      </c>
    </row>
    <row r="3419" spans="2:5" x14ac:dyDescent="0.25">
      <c r="B3419" s="58" t="s">
        <v>7356</v>
      </c>
      <c r="C3419" s="40" t="s">
        <v>7357</v>
      </c>
      <c r="D3419" s="55">
        <v>350665</v>
      </c>
      <c r="E3419" s="48">
        <v>109209</v>
      </c>
    </row>
    <row r="3420" spans="2:5" x14ac:dyDescent="0.25">
      <c r="B3420" s="58" t="s">
        <v>7358</v>
      </c>
      <c r="C3420" s="40" t="s">
        <v>7359</v>
      </c>
      <c r="D3420" s="55">
        <v>771177</v>
      </c>
      <c r="E3420" s="48">
        <v>726815</v>
      </c>
    </row>
    <row r="3421" spans="2:5" x14ac:dyDescent="0.25">
      <c r="B3421" s="58" t="s">
        <v>7360</v>
      </c>
      <c r="C3421" s="40" t="s">
        <v>7361</v>
      </c>
      <c r="D3421" s="55">
        <v>1692501</v>
      </c>
      <c r="E3421" s="48">
        <v>1899375</v>
      </c>
    </row>
    <row r="3422" spans="2:5" x14ac:dyDescent="0.25">
      <c r="B3422" s="58" t="s">
        <v>7362</v>
      </c>
      <c r="C3422" s="40" t="s">
        <v>2805</v>
      </c>
      <c r="D3422" s="55">
        <v>95072</v>
      </c>
      <c r="E3422" s="48">
        <v>347109</v>
      </c>
    </row>
    <row r="3423" spans="2:5" x14ac:dyDescent="0.25">
      <c r="B3423" s="58" t="s">
        <v>7363</v>
      </c>
      <c r="C3423" s="40" t="s">
        <v>2805</v>
      </c>
      <c r="D3423" s="55">
        <v>39609052</v>
      </c>
      <c r="E3423" s="48">
        <v>54062263</v>
      </c>
    </row>
    <row r="3424" spans="2:5" x14ac:dyDescent="0.25">
      <c r="B3424" s="58" t="s">
        <v>1169</v>
      </c>
      <c r="C3424" s="40" t="s">
        <v>1170</v>
      </c>
      <c r="D3424" s="55">
        <v>49664931</v>
      </c>
      <c r="E3424" s="48">
        <v>43752180</v>
      </c>
    </row>
    <row r="3425" spans="2:5" x14ac:dyDescent="0.25">
      <c r="B3425" s="58" t="s">
        <v>7364</v>
      </c>
      <c r="C3425" s="40" t="s">
        <v>1170</v>
      </c>
      <c r="D3425" s="55" t="s">
        <v>470</v>
      </c>
      <c r="E3425" s="48" t="s">
        <v>470</v>
      </c>
    </row>
    <row r="3426" spans="2:5" x14ac:dyDescent="0.25">
      <c r="B3426" s="58" t="s">
        <v>7365</v>
      </c>
      <c r="C3426" s="40" t="s">
        <v>7366</v>
      </c>
      <c r="D3426" s="55">
        <v>8321819</v>
      </c>
      <c r="E3426" s="48">
        <v>7197982</v>
      </c>
    </row>
    <row r="3427" spans="2:5" x14ac:dyDescent="0.25">
      <c r="B3427" s="58" t="s">
        <v>7367</v>
      </c>
      <c r="C3427" s="40" t="s">
        <v>2805</v>
      </c>
      <c r="D3427" s="55">
        <v>1871278</v>
      </c>
      <c r="E3427" s="48">
        <v>1688679</v>
      </c>
    </row>
    <row r="3428" spans="2:5" x14ac:dyDescent="0.25">
      <c r="B3428" s="58" t="s">
        <v>7368</v>
      </c>
      <c r="C3428" s="40" t="s">
        <v>7366</v>
      </c>
      <c r="D3428" s="55">
        <v>11465411</v>
      </c>
      <c r="E3428" s="48">
        <v>1491161</v>
      </c>
    </row>
    <row r="3429" spans="2:5" x14ac:dyDescent="0.25">
      <c r="B3429" s="58" t="s">
        <v>7369</v>
      </c>
      <c r="C3429" s="40" t="s">
        <v>2805</v>
      </c>
      <c r="D3429" s="55">
        <v>16002192</v>
      </c>
      <c r="E3429" s="48">
        <v>14355625</v>
      </c>
    </row>
    <row r="3430" spans="2:5" x14ac:dyDescent="0.25">
      <c r="B3430" s="58" t="s">
        <v>7370</v>
      </c>
      <c r="C3430" s="40" t="s">
        <v>7371</v>
      </c>
      <c r="D3430" s="55">
        <v>1613187</v>
      </c>
      <c r="E3430" s="48">
        <v>1883055</v>
      </c>
    </row>
    <row r="3431" spans="2:5" x14ac:dyDescent="0.25">
      <c r="B3431" s="58" t="s">
        <v>7372</v>
      </c>
      <c r="C3431" s="40" t="s">
        <v>7373</v>
      </c>
      <c r="D3431" s="55">
        <v>445910</v>
      </c>
      <c r="E3431" s="48">
        <v>2515280</v>
      </c>
    </row>
    <row r="3432" spans="2:5" x14ac:dyDescent="0.25">
      <c r="B3432" s="58" t="s">
        <v>7374</v>
      </c>
      <c r="C3432" s="40" t="s">
        <v>2805</v>
      </c>
      <c r="D3432" s="55">
        <v>9945134</v>
      </c>
      <c r="E3432" s="48">
        <v>14620398</v>
      </c>
    </row>
    <row r="3433" spans="2:5" x14ac:dyDescent="0.25">
      <c r="B3433" s="58" t="s">
        <v>1171</v>
      </c>
      <c r="C3433" s="40" t="s">
        <v>1172</v>
      </c>
      <c r="D3433" s="55">
        <v>571126886</v>
      </c>
      <c r="E3433" s="48">
        <v>543903205</v>
      </c>
    </row>
    <row r="3434" spans="2:5" x14ac:dyDescent="0.25">
      <c r="B3434" s="58" t="s">
        <v>7375</v>
      </c>
      <c r="C3434" s="40" t="s">
        <v>1172</v>
      </c>
      <c r="D3434" s="55" t="s">
        <v>470</v>
      </c>
      <c r="E3434" s="48" t="s">
        <v>470</v>
      </c>
    </row>
    <row r="3435" spans="2:5" x14ac:dyDescent="0.25">
      <c r="B3435" s="58" t="s">
        <v>7376</v>
      </c>
      <c r="C3435" s="40" t="s">
        <v>7377</v>
      </c>
      <c r="D3435" s="55">
        <v>3055714</v>
      </c>
      <c r="E3435" s="48">
        <v>7013652</v>
      </c>
    </row>
    <row r="3436" spans="2:5" x14ac:dyDescent="0.25">
      <c r="B3436" s="58" t="s">
        <v>7378</v>
      </c>
      <c r="C3436" s="40" t="s">
        <v>1172</v>
      </c>
      <c r="D3436" s="55" t="s">
        <v>470</v>
      </c>
      <c r="E3436" s="48" t="s">
        <v>470</v>
      </c>
    </row>
    <row r="3437" spans="2:5" x14ac:dyDescent="0.25">
      <c r="B3437" s="58" t="s">
        <v>7379</v>
      </c>
      <c r="C3437" s="40" t="s">
        <v>2805</v>
      </c>
      <c r="D3437" s="55">
        <v>568071172</v>
      </c>
      <c r="E3437" s="48">
        <v>536889553</v>
      </c>
    </row>
    <row r="3438" spans="2:5" x14ac:dyDescent="0.25">
      <c r="B3438" s="58" t="s">
        <v>1173</v>
      </c>
      <c r="C3438" s="40" t="s">
        <v>1174</v>
      </c>
      <c r="D3438" s="55">
        <v>542283684</v>
      </c>
      <c r="E3438" s="48">
        <v>1767749043</v>
      </c>
    </row>
    <row r="3439" spans="2:5" x14ac:dyDescent="0.25">
      <c r="B3439" s="58" t="s">
        <v>7380</v>
      </c>
      <c r="C3439" s="40" t="s">
        <v>1174</v>
      </c>
      <c r="D3439" s="55" t="s">
        <v>470</v>
      </c>
      <c r="E3439" s="48" t="s">
        <v>470</v>
      </c>
    </row>
    <row r="3440" spans="2:5" x14ac:dyDescent="0.25">
      <c r="B3440" s="58" t="s">
        <v>7381</v>
      </c>
      <c r="C3440" s="40" t="s">
        <v>7382</v>
      </c>
      <c r="D3440" s="55">
        <v>3980297</v>
      </c>
      <c r="E3440" s="48">
        <v>1756177</v>
      </c>
    </row>
    <row r="3441" spans="2:5" x14ac:dyDescent="0.25">
      <c r="B3441" s="58" t="s">
        <v>7383</v>
      </c>
      <c r="C3441" s="40" t="s">
        <v>7384</v>
      </c>
      <c r="D3441" s="55" t="s">
        <v>470</v>
      </c>
      <c r="E3441" s="48" t="s">
        <v>470</v>
      </c>
    </row>
    <row r="3442" spans="2:5" x14ac:dyDescent="0.25">
      <c r="B3442" s="58" t="s">
        <v>7385</v>
      </c>
      <c r="C3442" s="40" t="s">
        <v>7386</v>
      </c>
      <c r="D3442" s="55">
        <v>167726394</v>
      </c>
      <c r="E3442" s="48">
        <v>275914529</v>
      </c>
    </row>
    <row r="3443" spans="2:5" x14ac:dyDescent="0.25">
      <c r="B3443" s="58" t="s">
        <v>7387</v>
      </c>
      <c r="C3443" s="40" t="s">
        <v>7384</v>
      </c>
      <c r="D3443" s="55" t="s">
        <v>470</v>
      </c>
      <c r="E3443" s="48" t="s">
        <v>470</v>
      </c>
    </row>
    <row r="3444" spans="2:5" x14ac:dyDescent="0.25">
      <c r="B3444" s="58" t="s">
        <v>7388</v>
      </c>
      <c r="C3444" s="40" t="s">
        <v>7389</v>
      </c>
      <c r="D3444" s="55">
        <v>47257946</v>
      </c>
      <c r="E3444" s="48">
        <v>68941350</v>
      </c>
    </row>
    <row r="3445" spans="2:5" x14ac:dyDescent="0.25">
      <c r="B3445" s="58" t="s">
        <v>7390</v>
      </c>
      <c r="C3445" s="40" t="s">
        <v>7391</v>
      </c>
      <c r="D3445" s="55">
        <v>3147083</v>
      </c>
      <c r="E3445" s="48">
        <v>2524993</v>
      </c>
    </row>
    <row r="3446" spans="2:5" x14ac:dyDescent="0.25">
      <c r="B3446" s="58" t="s">
        <v>7392</v>
      </c>
      <c r="C3446" s="40" t="s">
        <v>7384</v>
      </c>
      <c r="D3446" s="55" t="s">
        <v>470</v>
      </c>
      <c r="E3446" s="48" t="s">
        <v>470</v>
      </c>
    </row>
    <row r="3447" spans="2:5" x14ac:dyDescent="0.25">
      <c r="B3447" s="58" t="s">
        <v>7393</v>
      </c>
      <c r="C3447" s="40" t="s">
        <v>7394</v>
      </c>
      <c r="D3447" s="55">
        <v>70065181</v>
      </c>
      <c r="E3447" s="48">
        <v>75621081</v>
      </c>
    </row>
    <row r="3448" spans="2:5" x14ac:dyDescent="0.25">
      <c r="B3448" s="58" t="s">
        <v>7395</v>
      </c>
      <c r="C3448" s="40" t="s">
        <v>7396</v>
      </c>
      <c r="D3448" s="55" t="s">
        <v>470</v>
      </c>
      <c r="E3448" s="48" t="s">
        <v>470</v>
      </c>
    </row>
    <row r="3449" spans="2:5" x14ac:dyDescent="0.25">
      <c r="B3449" s="58" t="s">
        <v>7397</v>
      </c>
      <c r="C3449" s="40" t="s">
        <v>7398</v>
      </c>
      <c r="D3449" s="55">
        <v>44773561</v>
      </c>
      <c r="E3449" s="48">
        <v>1163246117</v>
      </c>
    </row>
    <row r="3450" spans="2:5" x14ac:dyDescent="0.25">
      <c r="B3450" s="58" t="s">
        <v>7399</v>
      </c>
      <c r="C3450" s="40" t="s">
        <v>2805</v>
      </c>
      <c r="D3450" s="55">
        <v>39763444</v>
      </c>
      <c r="E3450" s="48">
        <v>33322343</v>
      </c>
    </row>
    <row r="3451" spans="2:5" x14ac:dyDescent="0.25">
      <c r="B3451" s="58" t="s">
        <v>7400</v>
      </c>
      <c r="C3451" s="40" t="s">
        <v>7401</v>
      </c>
      <c r="D3451" s="55">
        <v>653119</v>
      </c>
      <c r="E3451" s="48">
        <v>127639</v>
      </c>
    </row>
    <row r="3452" spans="2:5" x14ac:dyDescent="0.25">
      <c r="B3452" s="58" t="s">
        <v>7402</v>
      </c>
      <c r="C3452" s="40" t="s">
        <v>7403</v>
      </c>
      <c r="D3452" s="55" t="s">
        <v>470</v>
      </c>
      <c r="E3452" s="48" t="s">
        <v>470</v>
      </c>
    </row>
    <row r="3453" spans="2:5" x14ac:dyDescent="0.25">
      <c r="B3453" s="58" t="s">
        <v>7404</v>
      </c>
      <c r="C3453" s="40" t="s">
        <v>5721</v>
      </c>
      <c r="D3453" s="55">
        <v>100820240</v>
      </c>
      <c r="E3453" s="48">
        <v>100413327</v>
      </c>
    </row>
    <row r="3454" spans="2:5" x14ac:dyDescent="0.25">
      <c r="B3454" s="58" t="s">
        <v>7405</v>
      </c>
      <c r="C3454" s="40" t="s">
        <v>2805</v>
      </c>
      <c r="D3454" s="55">
        <v>64096419</v>
      </c>
      <c r="E3454" s="48">
        <v>45881487</v>
      </c>
    </row>
    <row r="3455" spans="2:5" x14ac:dyDescent="0.25">
      <c r="B3455" s="58" t="s">
        <v>1175</v>
      </c>
      <c r="C3455" s="40" t="s">
        <v>1176</v>
      </c>
      <c r="D3455" s="55">
        <v>10506038</v>
      </c>
      <c r="E3455" s="48">
        <v>11213358</v>
      </c>
    </row>
    <row r="3456" spans="2:5" x14ac:dyDescent="0.25">
      <c r="B3456" s="58" t="s">
        <v>7406</v>
      </c>
      <c r="C3456" s="40" t="s">
        <v>7407</v>
      </c>
      <c r="D3456" s="55">
        <v>4131353</v>
      </c>
      <c r="E3456" s="48">
        <v>7908969</v>
      </c>
    </row>
    <row r="3457" spans="2:5" x14ac:dyDescent="0.25">
      <c r="B3457" s="58" t="s">
        <v>7408</v>
      </c>
      <c r="C3457" s="40" t="s">
        <v>2805</v>
      </c>
      <c r="D3457" s="55">
        <v>6374685</v>
      </c>
      <c r="E3457" s="48">
        <v>3304389</v>
      </c>
    </row>
    <row r="3458" spans="2:5" x14ac:dyDescent="0.25">
      <c r="B3458" s="58" t="s">
        <v>1177</v>
      </c>
      <c r="C3458" s="40" t="s">
        <v>1178</v>
      </c>
      <c r="D3458" s="55">
        <v>271572113</v>
      </c>
      <c r="E3458" s="48">
        <v>207672690</v>
      </c>
    </row>
    <row r="3459" spans="2:5" x14ac:dyDescent="0.25">
      <c r="B3459" s="58" t="s">
        <v>7409</v>
      </c>
      <c r="C3459" s="40" t="s">
        <v>7410</v>
      </c>
      <c r="D3459" s="55" t="s">
        <v>470</v>
      </c>
      <c r="E3459" s="48" t="s">
        <v>470</v>
      </c>
    </row>
    <row r="3460" spans="2:5" x14ac:dyDescent="0.25">
      <c r="B3460" s="58" t="s">
        <v>7411</v>
      </c>
      <c r="C3460" s="40" t="s">
        <v>7412</v>
      </c>
      <c r="D3460" s="55">
        <v>25440245</v>
      </c>
      <c r="E3460" s="48">
        <v>30325013</v>
      </c>
    </row>
    <row r="3461" spans="2:5" x14ac:dyDescent="0.25">
      <c r="B3461" s="58" t="s">
        <v>7413</v>
      </c>
      <c r="C3461" s="40" t="s">
        <v>7414</v>
      </c>
      <c r="D3461" s="55">
        <v>346996</v>
      </c>
      <c r="E3461" s="48">
        <v>197863</v>
      </c>
    </row>
    <row r="3462" spans="2:5" x14ac:dyDescent="0.25">
      <c r="B3462" s="58" t="s">
        <v>7415</v>
      </c>
      <c r="C3462" s="40" t="s">
        <v>7416</v>
      </c>
      <c r="D3462" s="55" t="s">
        <v>470</v>
      </c>
      <c r="E3462" s="48" t="s">
        <v>470</v>
      </c>
    </row>
    <row r="3463" spans="2:5" x14ac:dyDescent="0.25">
      <c r="B3463" s="58" t="s">
        <v>7417</v>
      </c>
      <c r="C3463" s="40" t="s">
        <v>7418</v>
      </c>
      <c r="D3463" s="55">
        <v>82609857</v>
      </c>
      <c r="E3463" s="48">
        <v>21019589</v>
      </c>
    </row>
    <row r="3464" spans="2:5" x14ac:dyDescent="0.25">
      <c r="B3464" s="58" t="s">
        <v>7419</v>
      </c>
      <c r="C3464" s="40" t="s">
        <v>2805</v>
      </c>
      <c r="D3464" s="55">
        <v>33653611</v>
      </c>
      <c r="E3464" s="48">
        <v>28832866</v>
      </c>
    </row>
    <row r="3465" spans="2:5" x14ac:dyDescent="0.25">
      <c r="B3465" s="58" t="s">
        <v>7420</v>
      </c>
      <c r="C3465" s="40" t="s">
        <v>7421</v>
      </c>
      <c r="D3465" s="55">
        <v>92291357</v>
      </c>
      <c r="E3465" s="48">
        <v>83038846</v>
      </c>
    </row>
    <row r="3466" spans="2:5" x14ac:dyDescent="0.25">
      <c r="B3466" s="58" t="s">
        <v>7422</v>
      </c>
      <c r="C3466" s="40" t="s">
        <v>7423</v>
      </c>
      <c r="D3466" s="55">
        <v>37230047</v>
      </c>
      <c r="E3466" s="48">
        <v>44258513</v>
      </c>
    </row>
    <row r="3467" spans="2:5" x14ac:dyDescent="0.25">
      <c r="B3467" s="58" t="s">
        <v>7424</v>
      </c>
      <c r="C3467" s="40" t="s">
        <v>7410</v>
      </c>
      <c r="D3467" s="55" t="s">
        <v>470</v>
      </c>
      <c r="E3467" s="48" t="s">
        <v>470</v>
      </c>
    </row>
    <row r="3468" spans="2:5" x14ac:dyDescent="0.25">
      <c r="B3468" s="58" t="s">
        <v>7425</v>
      </c>
      <c r="C3468" s="40" t="s">
        <v>7410</v>
      </c>
      <c r="D3468" s="55" t="s">
        <v>470</v>
      </c>
      <c r="E3468" s="48" t="s">
        <v>470</v>
      </c>
    </row>
    <row r="3469" spans="2:5" x14ac:dyDescent="0.25">
      <c r="B3469" s="58" t="s">
        <v>1179</v>
      </c>
      <c r="C3469" s="40" t="s">
        <v>1180</v>
      </c>
      <c r="D3469" s="55">
        <v>37509639</v>
      </c>
      <c r="E3469" s="48">
        <v>36152230</v>
      </c>
    </row>
    <row r="3470" spans="2:5" x14ac:dyDescent="0.25">
      <c r="B3470" s="58" t="s">
        <v>7426</v>
      </c>
      <c r="C3470" s="40" t="s">
        <v>1180</v>
      </c>
      <c r="D3470" s="55">
        <v>37509639</v>
      </c>
      <c r="E3470" s="48">
        <v>36152230</v>
      </c>
    </row>
    <row r="3471" spans="2:5" x14ac:dyDescent="0.25">
      <c r="B3471" s="58" t="s">
        <v>7427</v>
      </c>
      <c r="C3471" s="40" t="s">
        <v>1180</v>
      </c>
      <c r="D3471" s="55" t="s">
        <v>470</v>
      </c>
      <c r="E3471" s="48" t="s">
        <v>470</v>
      </c>
    </row>
    <row r="3472" spans="2:5" ht="33" x14ac:dyDescent="0.25">
      <c r="B3472" s="58" t="s">
        <v>1181</v>
      </c>
      <c r="C3472" s="40" t="s">
        <v>1182</v>
      </c>
      <c r="D3472" s="55">
        <v>23452939</v>
      </c>
      <c r="E3472" s="48">
        <v>19836430</v>
      </c>
    </row>
    <row r="3473" spans="2:5" ht="33" x14ac:dyDescent="0.25">
      <c r="B3473" s="58" t="s">
        <v>7428</v>
      </c>
      <c r="C3473" s="40" t="s">
        <v>1182</v>
      </c>
      <c r="D3473" s="55" t="s">
        <v>470</v>
      </c>
      <c r="E3473" s="48" t="s">
        <v>470</v>
      </c>
    </row>
    <row r="3474" spans="2:5" x14ac:dyDescent="0.25">
      <c r="B3474" s="58" t="s">
        <v>7429</v>
      </c>
      <c r="C3474" s="40" t="s">
        <v>7430</v>
      </c>
      <c r="D3474" s="55">
        <v>1800362</v>
      </c>
      <c r="E3474" s="48">
        <v>842237</v>
      </c>
    </row>
    <row r="3475" spans="2:5" x14ac:dyDescent="0.25">
      <c r="B3475" s="58" t="s">
        <v>7431</v>
      </c>
      <c r="C3475" s="40" t="s">
        <v>2805</v>
      </c>
      <c r="D3475" s="55">
        <v>21652577</v>
      </c>
      <c r="E3475" s="48">
        <v>18994193</v>
      </c>
    </row>
    <row r="3476" spans="2:5" x14ac:dyDescent="0.25">
      <c r="B3476" s="58" t="s">
        <v>1183</v>
      </c>
      <c r="C3476" s="40" t="s">
        <v>1184</v>
      </c>
      <c r="D3476" s="55">
        <v>246896969</v>
      </c>
      <c r="E3476" s="48">
        <v>295467746</v>
      </c>
    </row>
    <row r="3477" spans="2:5" x14ac:dyDescent="0.25">
      <c r="B3477" s="58" t="s">
        <v>7432</v>
      </c>
      <c r="C3477" s="40" t="s">
        <v>7433</v>
      </c>
      <c r="D3477" s="55" t="s">
        <v>470</v>
      </c>
      <c r="E3477" s="48" t="s">
        <v>470</v>
      </c>
    </row>
    <row r="3478" spans="2:5" x14ac:dyDescent="0.25">
      <c r="B3478" s="58" t="s">
        <v>7434</v>
      </c>
      <c r="C3478" s="40" t="s">
        <v>7351</v>
      </c>
      <c r="D3478" s="55">
        <v>1737461</v>
      </c>
      <c r="E3478" s="48">
        <v>1487074</v>
      </c>
    </row>
    <row r="3479" spans="2:5" x14ac:dyDescent="0.25">
      <c r="B3479" s="58" t="s">
        <v>7435</v>
      </c>
      <c r="C3479" s="40" t="s">
        <v>7353</v>
      </c>
      <c r="D3479" s="55">
        <v>1083845</v>
      </c>
      <c r="E3479" s="48">
        <v>620538</v>
      </c>
    </row>
    <row r="3480" spans="2:5" x14ac:dyDescent="0.25">
      <c r="B3480" s="58" t="s">
        <v>7436</v>
      </c>
      <c r="C3480" s="40" t="s">
        <v>7437</v>
      </c>
      <c r="D3480" s="55" t="s">
        <v>470</v>
      </c>
      <c r="E3480" s="48" t="s">
        <v>470</v>
      </c>
    </row>
    <row r="3481" spans="2:5" x14ac:dyDescent="0.25">
      <c r="B3481" s="58" t="s">
        <v>7438</v>
      </c>
      <c r="C3481" s="40" t="s">
        <v>7439</v>
      </c>
      <c r="D3481" s="55">
        <v>2440625</v>
      </c>
      <c r="E3481" s="48">
        <v>3760480</v>
      </c>
    </row>
    <row r="3482" spans="2:5" x14ac:dyDescent="0.25">
      <c r="B3482" s="58" t="s">
        <v>7440</v>
      </c>
      <c r="C3482" s="40" t="s">
        <v>7437</v>
      </c>
      <c r="D3482" s="55" t="s">
        <v>470</v>
      </c>
      <c r="E3482" s="48" t="s">
        <v>470</v>
      </c>
    </row>
    <row r="3483" spans="2:5" x14ac:dyDescent="0.25">
      <c r="B3483" s="58" t="s">
        <v>7441</v>
      </c>
      <c r="C3483" s="40" t="s">
        <v>7442</v>
      </c>
      <c r="D3483" s="55" t="s">
        <v>470</v>
      </c>
      <c r="E3483" s="48" t="s">
        <v>470</v>
      </c>
    </row>
    <row r="3484" spans="2:5" x14ac:dyDescent="0.25">
      <c r="B3484" s="58" t="s">
        <v>7443</v>
      </c>
      <c r="C3484" s="40" t="s">
        <v>7444</v>
      </c>
      <c r="D3484" s="55">
        <v>138581359</v>
      </c>
      <c r="E3484" s="48">
        <v>115999798</v>
      </c>
    </row>
    <row r="3485" spans="2:5" x14ac:dyDescent="0.25">
      <c r="B3485" s="58" t="s">
        <v>7445</v>
      </c>
      <c r="C3485" s="40" t="s">
        <v>2805</v>
      </c>
      <c r="D3485" s="55">
        <v>51644290</v>
      </c>
      <c r="E3485" s="48">
        <v>30484311</v>
      </c>
    </row>
    <row r="3486" spans="2:5" x14ac:dyDescent="0.25">
      <c r="B3486" s="58" t="s">
        <v>7446</v>
      </c>
      <c r="C3486" s="40" t="s">
        <v>2805</v>
      </c>
      <c r="D3486" s="55">
        <v>51409389</v>
      </c>
      <c r="E3486" s="48">
        <v>143115545</v>
      </c>
    </row>
    <row r="3487" spans="2:5" ht="33" x14ac:dyDescent="0.25">
      <c r="B3487" s="58" t="s">
        <v>1185</v>
      </c>
      <c r="C3487" s="40" t="s">
        <v>1186</v>
      </c>
      <c r="D3487" s="55">
        <v>43334091</v>
      </c>
      <c r="E3487" s="48">
        <v>35277282</v>
      </c>
    </row>
    <row r="3488" spans="2:5" ht="33" x14ac:dyDescent="0.25">
      <c r="B3488" s="58" t="s">
        <v>7447</v>
      </c>
      <c r="C3488" s="40" t="s">
        <v>1186</v>
      </c>
      <c r="D3488" s="55" t="s">
        <v>470</v>
      </c>
      <c r="E3488" s="48" t="s">
        <v>470</v>
      </c>
    </row>
    <row r="3489" spans="2:5" x14ac:dyDescent="0.25">
      <c r="B3489" s="58" t="s">
        <v>7448</v>
      </c>
      <c r="C3489" s="40" t="s">
        <v>7449</v>
      </c>
      <c r="D3489" s="55">
        <v>19202018</v>
      </c>
      <c r="E3489" s="48">
        <v>9061844</v>
      </c>
    </row>
    <row r="3490" spans="2:5" x14ac:dyDescent="0.25">
      <c r="B3490" s="58" t="s">
        <v>7450</v>
      </c>
      <c r="C3490" s="40" t="s">
        <v>2805</v>
      </c>
      <c r="D3490" s="55">
        <v>24132073</v>
      </c>
      <c r="E3490" s="48">
        <v>26215438</v>
      </c>
    </row>
    <row r="3491" spans="2:5" x14ac:dyDescent="0.25">
      <c r="B3491" s="58" t="s">
        <v>1187</v>
      </c>
      <c r="C3491" s="40" t="s">
        <v>1188</v>
      </c>
      <c r="D3491" s="55">
        <v>7778939</v>
      </c>
      <c r="E3491" s="48">
        <v>20599761</v>
      </c>
    </row>
    <row r="3492" spans="2:5" x14ac:dyDescent="0.25">
      <c r="B3492" s="58" t="s">
        <v>7451</v>
      </c>
      <c r="C3492" s="40" t="s">
        <v>1188</v>
      </c>
      <c r="D3492" s="55">
        <v>7778939</v>
      </c>
      <c r="E3492" s="48">
        <v>20599761</v>
      </c>
    </row>
    <row r="3493" spans="2:5" x14ac:dyDescent="0.25">
      <c r="B3493" s="58" t="s">
        <v>1189</v>
      </c>
      <c r="C3493" s="40" t="s">
        <v>1190</v>
      </c>
      <c r="D3493" s="55">
        <v>102812895</v>
      </c>
      <c r="E3493" s="48">
        <v>63243681</v>
      </c>
    </row>
    <row r="3494" spans="2:5" x14ac:dyDescent="0.25">
      <c r="B3494" s="58" t="s">
        <v>7452</v>
      </c>
      <c r="C3494" s="40" t="s">
        <v>1190</v>
      </c>
      <c r="D3494" s="55" t="s">
        <v>470</v>
      </c>
      <c r="E3494" s="48" t="s">
        <v>470</v>
      </c>
    </row>
    <row r="3495" spans="2:5" x14ac:dyDescent="0.25">
      <c r="B3495" s="58" t="s">
        <v>7453</v>
      </c>
      <c r="C3495" s="40" t="s">
        <v>7454</v>
      </c>
      <c r="D3495" s="55">
        <v>45805136</v>
      </c>
      <c r="E3495" s="48">
        <v>29030686</v>
      </c>
    </row>
    <row r="3496" spans="2:5" x14ac:dyDescent="0.25">
      <c r="B3496" s="58" t="s">
        <v>7455</v>
      </c>
      <c r="C3496" s="40" t="s">
        <v>7456</v>
      </c>
      <c r="D3496" s="55">
        <v>947045</v>
      </c>
      <c r="E3496" s="48">
        <v>156686</v>
      </c>
    </row>
    <row r="3497" spans="2:5" x14ac:dyDescent="0.25">
      <c r="B3497" s="58" t="s">
        <v>7457</v>
      </c>
      <c r="C3497" s="40" t="s">
        <v>7458</v>
      </c>
      <c r="D3497" s="55">
        <v>2931864</v>
      </c>
      <c r="E3497" s="48">
        <v>1181981</v>
      </c>
    </row>
    <row r="3498" spans="2:5" x14ac:dyDescent="0.25">
      <c r="B3498" s="58" t="s">
        <v>7459</v>
      </c>
      <c r="C3498" s="40" t="s">
        <v>7460</v>
      </c>
      <c r="D3498" s="55">
        <v>53128850</v>
      </c>
      <c r="E3498" s="48">
        <v>32874328</v>
      </c>
    </row>
    <row r="3499" spans="2:5" x14ac:dyDescent="0.25">
      <c r="B3499" s="58" t="s">
        <v>1191</v>
      </c>
      <c r="C3499" s="40" t="s">
        <v>1192</v>
      </c>
      <c r="D3499" s="55">
        <v>31551568</v>
      </c>
      <c r="E3499" s="48">
        <v>33248852</v>
      </c>
    </row>
    <row r="3500" spans="2:5" x14ac:dyDescent="0.25">
      <c r="B3500" s="58" t="s">
        <v>7461</v>
      </c>
      <c r="C3500" s="40" t="s">
        <v>1192</v>
      </c>
      <c r="D3500" s="55" t="s">
        <v>470</v>
      </c>
      <c r="E3500" s="48" t="s">
        <v>470</v>
      </c>
    </row>
    <row r="3501" spans="2:5" x14ac:dyDescent="0.25">
      <c r="B3501" s="58" t="s">
        <v>7462</v>
      </c>
      <c r="C3501" s="40" t="s">
        <v>7454</v>
      </c>
      <c r="D3501" s="55">
        <v>9664186</v>
      </c>
      <c r="E3501" s="48">
        <v>9572297</v>
      </c>
    </row>
    <row r="3502" spans="2:5" x14ac:dyDescent="0.25">
      <c r="B3502" s="58" t="s">
        <v>7463</v>
      </c>
      <c r="C3502" s="40" t="s">
        <v>7458</v>
      </c>
      <c r="D3502" s="55">
        <v>3955655</v>
      </c>
      <c r="E3502" s="48">
        <v>6977841</v>
      </c>
    </row>
    <row r="3503" spans="2:5" x14ac:dyDescent="0.25">
      <c r="B3503" s="58" t="s">
        <v>7464</v>
      </c>
      <c r="C3503" s="40" t="s">
        <v>7465</v>
      </c>
      <c r="D3503" s="55" t="s">
        <v>470</v>
      </c>
      <c r="E3503" s="48" t="s">
        <v>470</v>
      </c>
    </row>
    <row r="3504" spans="2:5" x14ac:dyDescent="0.25">
      <c r="B3504" s="58" t="s">
        <v>7466</v>
      </c>
      <c r="C3504" s="40" t="s">
        <v>7465</v>
      </c>
      <c r="D3504" s="55" t="s">
        <v>470</v>
      </c>
      <c r="E3504" s="48" t="s">
        <v>470</v>
      </c>
    </row>
    <row r="3505" spans="2:5" x14ac:dyDescent="0.25">
      <c r="B3505" s="58" t="s">
        <v>7467</v>
      </c>
      <c r="C3505" s="40" t="s">
        <v>7460</v>
      </c>
      <c r="D3505" s="55">
        <v>17931727</v>
      </c>
      <c r="E3505" s="48">
        <v>16698714</v>
      </c>
    </row>
    <row r="3506" spans="2:5" x14ac:dyDescent="0.25">
      <c r="B3506" s="58" t="s">
        <v>1193</v>
      </c>
      <c r="C3506" s="40" t="s">
        <v>1194</v>
      </c>
      <c r="D3506" s="55">
        <v>1448052391</v>
      </c>
      <c r="E3506" s="48">
        <v>1474148431</v>
      </c>
    </row>
    <row r="3507" spans="2:5" x14ac:dyDescent="0.25">
      <c r="B3507" s="58" t="s">
        <v>7468</v>
      </c>
      <c r="C3507" s="40" t="s">
        <v>1194</v>
      </c>
      <c r="D3507" s="55" t="s">
        <v>470</v>
      </c>
      <c r="E3507" s="48" t="s">
        <v>470</v>
      </c>
    </row>
    <row r="3508" spans="2:5" x14ac:dyDescent="0.25">
      <c r="B3508" s="58" t="s">
        <v>7469</v>
      </c>
      <c r="C3508" s="40" t="s">
        <v>7470</v>
      </c>
      <c r="D3508" s="55">
        <v>101268791</v>
      </c>
      <c r="E3508" s="48">
        <v>73155212</v>
      </c>
    </row>
    <row r="3509" spans="2:5" x14ac:dyDescent="0.25">
      <c r="B3509" s="58" t="s">
        <v>7471</v>
      </c>
      <c r="C3509" s="40" t="s">
        <v>7472</v>
      </c>
      <c r="D3509" s="55" t="s">
        <v>470</v>
      </c>
      <c r="E3509" s="48" t="s">
        <v>470</v>
      </c>
    </row>
    <row r="3510" spans="2:5" x14ac:dyDescent="0.25">
      <c r="B3510" s="58" t="s">
        <v>7473</v>
      </c>
      <c r="C3510" s="40" t="s">
        <v>7454</v>
      </c>
      <c r="D3510" s="55">
        <v>252430043</v>
      </c>
      <c r="E3510" s="48">
        <v>356424827</v>
      </c>
    </row>
    <row r="3511" spans="2:5" x14ac:dyDescent="0.25">
      <c r="B3511" s="58" t="s">
        <v>7474</v>
      </c>
      <c r="C3511" s="40" t="s">
        <v>7475</v>
      </c>
      <c r="D3511" s="55">
        <v>12922906</v>
      </c>
      <c r="E3511" s="48">
        <v>22374807</v>
      </c>
    </row>
    <row r="3512" spans="2:5" x14ac:dyDescent="0.25">
      <c r="B3512" s="58" t="s">
        <v>7476</v>
      </c>
      <c r="C3512" s="40" t="s">
        <v>7458</v>
      </c>
      <c r="D3512" s="55">
        <v>107945750</v>
      </c>
      <c r="E3512" s="48">
        <v>105206929</v>
      </c>
    </row>
    <row r="3513" spans="2:5" x14ac:dyDescent="0.25">
      <c r="B3513" s="58" t="s">
        <v>7477</v>
      </c>
      <c r="C3513" s="40" t="s">
        <v>7478</v>
      </c>
      <c r="D3513" s="55" t="s">
        <v>470</v>
      </c>
      <c r="E3513" s="48" t="s">
        <v>470</v>
      </c>
    </row>
    <row r="3514" spans="2:5" x14ac:dyDescent="0.25">
      <c r="B3514" s="58" t="s">
        <v>7479</v>
      </c>
      <c r="C3514" s="40" t="s">
        <v>7460</v>
      </c>
      <c r="D3514" s="55">
        <v>241722815</v>
      </c>
      <c r="E3514" s="48">
        <v>222035198</v>
      </c>
    </row>
    <row r="3515" spans="2:5" x14ac:dyDescent="0.25">
      <c r="B3515" s="58" t="s">
        <v>7480</v>
      </c>
      <c r="C3515" s="40" t="s">
        <v>7481</v>
      </c>
      <c r="D3515" s="55" t="s">
        <v>470</v>
      </c>
      <c r="E3515" s="48" t="s">
        <v>470</v>
      </c>
    </row>
    <row r="3516" spans="2:5" x14ac:dyDescent="0.25">
      <c r="B3516" s="58" t="s">
        <v>7482</v>
      </c>
      <c r="C3516" s="40" t="s">
        <v>7483</v>
      </c>
      <c r="D3516" s="55">
        <v>55029648</v>
      </c>
      <c r="E3516" s="48">
        <v>64304789</v>
      </c>
    </row>
    <row r="3517" spans="2:5" x14ac:dyDescent="0.25">
      <c r="B3517" s="58" t="s">
        <v>7484</v>
      </c>
      <c r="C3517" s="40" t="s">
        <v>7485</v>
      </c>
      <c r="D3517" s="55">
        <v>52061541</v>
      </c>
      <c r="E3517" s="48">
        <v>50680115</v>
      </c>
    </row>
    <row r="3518" spans="2:5" x14ac:dyDescent="0.25">
      <c r="B3518" s="58" t="s">
        <v>7486</v>
      </c>
      <c r="C3518" s="40" t="s">
        <v>7487</v>
      </c>
      <c r="D3518" s="55">
        <v>6314952</v>
      </c>
      <c r="E3518" s="48">
        <v>11946415</v>
      </c>
    </row>
    <row r="3519" spans="2:5" x14ac:dyDescent="0.25">
      <c r="B3519" s="58" t="s">
        <v>7488</v>
      </c>
      <c r="C3519" s="40" t="s">
        <v>2805</v>
      </c>
      <c r="D3519" s="55">
        <v>338657674</v>
      </c>
      <c r="E3519" s="48">
        <v>319842201</v>
      </c>
    </row>
    <row r="3520" spans="2:5" x14ac:dyDescent="0.25">
      <c r="B3520" s="58" t="s">
        <v>7489</v>
      </c>
      <c r="C3520" s="40" t="s">
        <v>7490</v>
      </c>
      <c r="D3520" s="55">
        <v>279698271</v>
      </c>
      <c r="E3520" s="48">
        <v>248177938</v>
      </c>
    </row>
    <row r="3521" spans="2:5" x14ac:dyDescent="0.25">
      <c r="B3521" s="58" t="s">
        <v>7491</v>
      </c>
      <c r="C3521" s="40" t="s">
        <v>7478</v>
      </c>
      <c r="D3521" s="55" t="s">
        <v>470</v>
      </c>
      <c r="E3521" s="48" t="s">
        <v>470</v>
      </c>
    </row>
    <row r="3522" spans="2:5" x14ac:dyDescent="0.25">
      <c r="B3522" s="58" t="s">
        <v>1195</v>
      </c>
      <c r="C3522" s="40" t="s">
        <v>1196</v>
      </c>
      <c r="D3522" s="55">
        <v>113593451</v>
      </c>
      <c r="E3522" s="48">
        <v>124189849</v>
      </c>
    </row>
    <row r="3523" spans="2:5" x14ac:dyDescent="0.25">
      <c r="B3523" s="58" t="s">
        <v>7492</v>
      </c>
      <c r="C3523" s="40" t="s">
        <v>7458</v>
      </c>
      <c r="D3523" s="55">
        <v>45738868</v>
      </c>
      <c r="E3523" s="48">
        <v>56406018</v>
      </c>
    </row>
    <row r="3524" spans="2:5" x14ac:dyDescent="0.25">
      <c r="B3524" s="58" t="s">
        <v>7493</v>
      </c>
      <c r="C3524" s="40" t="s">
        <v>7460</v>
      </c>
      <c r="D3524" s="55">
        <v>67854583</v>
      </c>
      <c r="E3524" s="48">
        <v>67783831</v>
      </c>
    </row>
    <row r="3525" spans="2:5" x14ac:dyDescent="0.25">
      <c r="B3525" s="58" t="s">
        <v>1197</v>
      </c>
      <c r="C3525" s="40" t="s">
        <v>1198</v>
      </c>
      <c r="D3525" s="55">
        <v>353010128</v>
      </c>
      <c r="E3525" s="48">
        <v>300638377</v>
      </c>
    </row>
    <row r="3526" spans="2:5" x14ac:dyDescent="0.25">
      <c r="B3526" s="58" t="s">
        <v>7494</v>
      </c>
      <c r="C3526" s="40" t="s">
        <v>1198</v>
      </c>
      <c r="D3526" s="55" t="s">
        <v>470</v>
      </c>
      <c r="E3526" s="48" t="s">
        <v>470</v>
      </c>
    </row>
    <row r="3527" spans="2:5" x14ac:dyDescent="0.25">
      <c r="B3527" s="58" t="s">
        <v>7495</v>
      </c>
      <c r="C3527" s="40" t="s">
        <v>7496</v>
      </c>
      <c r="D3527" s="55">
        <v>123378071</v>
      </c>
      <c r="E3527" s="48">
        <v>117115395</v>
      </c>
    </row>
    <row r="3528" spans="2:5" x14ac:dyDescent="0.25">
      <c r="B3528" s="58" t="s">
        <v>7497</v>
      </c>
      <c r="C3528" s="40" t="s">
        <v>7498</v>
      </c>
      <c r="D3528" s="55" t="s">
        <v>470</v>
      </c>
      <c r="E3528" s="48" t="s">
        <v>470</v>
      </c>
    </row>
    <row r="3529" spans="2:5" x14ac:dyDescent="0.25">
      <c r="B3529" s="58" t="s">
        <v>7499</v>
      </c>
      <c r="C3529" s="40" t="s">
        <v>7498</v>
      </c>
      <c r="D3529" s="55" t="s">
        <v>470</v>
      </c>
      <c r="E3529" s="48" t="s">
        <v>470</v>
      </c>
    </row>
    <row r="3530" spans="2:5" x14ac:dyDescent="0.25">
      <c r="B3530" s="58" t="s">
        <v>7500</v>
      </c>
      <c r="C3530" s="40" t="s">
        <v>7498</v>
      </c>
      <c r="D3530" s="55" t="s">
        <v>470</v>
      </c>
      <c r="E3530" s="48" t="s">
        <v>470</v>
      </c>
    </row>
    <row r="3531" spans="2:5" x14ac:dyDescent="0.25">
      <c r="B3531" s="58" t="s">
        <v>7501</v>
      </c>
      <c r="C3531" s="40" t="s">
        <v>2805</v>
      </c>
      <c r="D3531" s="55">
        <v>229632057</v>
      </c>
      <c r="E3531" s="48">
        <v>183522982</v>
      </c>
    </row>
    <row r="3532" spans="2:5" x14ac:dyDescent="0.25">
      <c r="B3532" s="58" t="s">
        <v>7502</v>
      </c>
      <c r="C3532" s="40" t="s">
        <v>7498</v>
      </c>
      <c r="D3532" s="55" t="s">
        <v>470</v>
      </c>
      <c r="E3532" s="48" t="s">
        <v>470</v>
      </c>
    </row>
    <row r="3533" spans="2:5" x14ac:dyDescent="0.25">
      <c r="B3533" s="58" t="s">
        <v>1199</v>
      </c>
      <c r="C3533" s="40" t="s">
        <v>1200</v>
      </c>
      <c r="D3533" s="55">
        <v>809633964</v>
      </c>
      <c r="E3533" s="48">
        <v>895120313</v>
      </c>
    </row>
    <row r="3534" spans="2:5" x14ac:dyDescent="0.25">
      <c r="B3534" s="58" t="s">
        <v>7503</v>
      </c>
      <c r="C3534" s="40" t="s">
        <v>1200</v>
      </c>
      <c r="D3534" s="55" t="s">
        <v>470</v>
      </c>
      <c r="E3534" s="48" t="s">
        <v>470</v>
      </c>
    </row>
    <row r="3535" spans="2:5" x14ac:dyDescent="0.25">
      <c r="B3535" s="58" t="s">
        <v>7504</v>
      </c>
      <c r="C3535" s="40" t="s">
        <v>7454</v>
      </c>
      <c r="D3535" s="55">
        <v>285483156</v>
      </c>
      <c r="E3535" s="48">
        <v>322327178</v>
      </c>
    </row>
    <row r="3536" spans="2:5" x14ac:dyDescent="0.25">
      <c r="B3536" s="58" t="s">
        <v>7505</v>
      </c>
      <c r="C3536" s="40" t="s">
        <v>7475</v>
      </c>
      <c r="D3536" s="55">
        <v>225618860</v>
      </c>
      <c r="E3536" s="48">
        <v>216769249</v>
      </c>
    </row>
    <row r="3537" spans="2:5" x14ac:dyDescent="0.25">
      <c r="B3537" s="58" t="s">
        <v>7506</v>
      </c>
      <c r="C3537" s="40" t="s">
        <v>7456</v>
      </c>
      <c r="D3537" s="55">
        <v>4204240</v>
      </c>
      <c r="E3537" s="48">
        <v>5683662</v>
      </c>
    </row>
    <row r="3538" spans="2:5" x14ac:dyDescent="0.25">
      <c r="B3538" s="58" t="s">
        <v>7507</v>
      </c>
      <c r="C3538" s="40" t="s">
        <v>7458</v>
      </c>
      <c r="D3538" s="55" t="s">
        <v>470</v>
      </c>
      <c r="E3538" s="48" t="s">
        <v>470</v>
      </c>
    </row>
    <row r="3539" spans="2:5" x14ac:dyDescent="0.25">
      <c r="B3539" s="58" t="s">
        <v>7508</v>
      </c>
      <c r="C3539" s="40" t="s">
        <v>7509</v>
      </c>
      <c r="D3539" s="55" t="s">
        <v>470</v>
      </c>
      <c r="E3539" s="48" t="s">
        <v>470</v>
      </c>
    </row>
    <row r="3540" spans="2:5" x14ac:dyDescent="0.25">
      <c r="B3540" s="58" t="s">
        <v>7510</v>
      </c>
      <c r="C3540" s="40" t="s">
        <v>7511</v>
      </c>
      <c r="D3540" s="55">
        <v>9651215</v>
      </c>
      <c r="E3540" s="48">
        <v>10383675</v>
      </c>
    </row>
    <row r="3541" spans="2:5" x14ac:dyDescent="0.25">
      <c r="B3541" s="58" t="s">
        <v>7512</v>
      </c>
      <c r="C3541" s="40" t="s">
        <v>2805</v>
      </c>
      <c r="D3541" s="55">
        <v>23172766</v>
      </c>
      <c r="E3541" s="48">
        <v>24845472</v>
      </c>
    </row>
    <row r="3542" spans="2:5" x14ac:dyDescent="0.25">
      <c r="B3542" s="58" t="s">
        <v>7513</v>
      </c>
      <c r="C3542" s="40" t="s">
        <v>7514</v>
      </c>
      <c r="D3542" s="55">
        <v>3024244</v>
      </c>
      <c r="E3542" s="48">
        <v>4722032</v>
      </c>
    </row>
    <row r="3543" spans="2:5" x14ac:dyDescent="0.25">
      <c r="B3543" s="58" t="s">
        <v>7515</v>
      </c>
      <c r="C3543" s="40" t="s">
        <v>7516</v>
      </c>
      <c r="D3543" s="55" t="s">
        <v>470</v>
      </c>
      <c r="E3543" s="48" t="s">
        <v>470</v>
      </c>
    </row>
    <row r="3544" spans="2:5" x14ac:dyDescent="0.25">
      <c r="B3544" s="58" t="s">
        <v>7517</v>
      </c>
      <c r="C3544" s="40" t="s">
        <v>2805</v>
      </c>
      <c r="D3544" s="55">
        <v>12954676</v>
      </c>
      <c r="E3544" s="48">
        <v>10748805</v>
      </c>
    </row>
    <row r="3545" spans="2:5" x14ac:dyDescent="0.25">
      <c r="B3545" s="58" t="s">
        <v>7518</v>
      </c>
      <c r="C3545" s="40" t="s">
        <v>7519</v>
      </c>
      <c r="D3545" s="55" t="s">
        <v>470</v>
      </c>
      <c r="E3545" s="48" t="s">
        <v>470</v>
      </c>
    </row>
    <row r="3546" spans="2:5" x14ac:dyDescent="0.25">
      <c r="B3546" s="58" t="s">
        <v>7520</v>
      </c>
      <c r="C3546" s="40" t="s">
        <v>7521</v>
      </c>
      <c r="D3546" s="55">
        <v>24609193</v>
      </c>
      <c r="E3546" s="48">
        <v>17801912</v>
      </c>
    </row>
    <row r="3547" spans="2:5" x14ac:dyDescent="0.25">
      <c r="B3547" s="58" t="s">
        <v>7522</v>
      </c>
      <c r="C3547" s="40" t="s">
        <v>7523</v>
      </c>
      <c r="D3547" s="55">
        <v>20689423</v>
      </c>
      <c r="E3547" s="48">
        <v>16049071</v>
      </c>
    </row>
    <row r="3548" spans="2:5" x14ac:dyDescent="0.25">
      <c r="B3548" s="58" t="s">
        <v>7524</v>
      </c>
      <c r="C3548" s="40" t="s">
        <v>7525</v>
      </c>
      <c r="D3548" s="55">
        <v>150</v>
      </c>
      <c r="E3548" s="48">
        <v>301251</v>
      </c>
    </row>
    <row r="3549" spans="2:5" x14ac:dyDescent="0.25">
      <c r="B3549" s="58" t="s">
        <v>7526</v>
      </c>
      <c r="C3549" s="40" t="s">
        <v>7516</v>
      </c>
      <c r="D3549" s="55" t="s">
        <v>470</v>
      </c>
      <c r="E3549" s="48" t="s">
        <v>470</v>
      </c>
    </row>
    <row r="3550" spans="2:5" x14ac:dyDescent="0.25">
      <c r="B3550" s="58" t="s">
        <v>7527</v>
      </c>
      <c r="C3550" s="40" t="s">
        <v>7528</v>
      </c>
      <c r="D3550" s="55">
        <v>5660186</v>
      </c>
      <c r="E3550" s="48">
        <v>6819318</v>
      </c>
    </row>
    <row r="3551" spans="2:5" x14ac:dyDescent="0.25">
      <c r="B3551" s="58" t="s">
        <v>7529</v>
      </c>
      <c r="C3551" s="40" t="s">
        <v>7530</v>
      </c>
      <c r="D3551" s="55">
        <v>284793</v>
      </c>
      <c r="E3551" s="48">
        <v>562962</v>
      </c>
    </row>
    <row r="3552" spans="2:5" x14ac:dyDescent="0.25">
      <c r="B3552" s="58" t="s">
        <v>7531</v>
      </c>
      <c r="C3552" s="40" t="s">
        <v>7532</v>
      </c>
      <c r="D3552" s="55" t="s">
        <v>470</v>
      </c>
      <c r="E3552" s="48" t="s">
        <v>470</v>
      </c>
    </row>
    <row r="3553" spans="2:5" x14ac:dyDescent="0.25">
      <c r="B3553" s="58" t="s">
        <v>7533</v>
      </c>
      <c r="C3553" s="40" t="s">
        <v>7534</v>
      </c>
      <c r="D3553" s="55">
        <v>24997</v>
      </c>
      <c r="E3553" s="48">
        <v>7873</v>
      </c>
    </row>
    <row r="3554" spans="2:5" x14ac:dyDescent="0.25">
      <c r="B3554" s="58" t="s">
        <v>7535</v>
      </c>
      <c r="C3554" s="40" t="s">
        <v>7536</v>
      </c>
      <c r="D3554" s="55">
        <v>1062057</v>
      </c>
      <c r="E3554" s="48">
        <v>3456579</v>
      </c>
    </row>
    <row r="3555" spans="2:5" x14ac:dyDescent="0.25">
      <c r="B3555" s="58" t="s">
        <v>7537</v>
      </c>
      <c r="C3555" s="40" t="s">
        <v>7460</v>
      </c>
      <c r="D3555" s="55" t="s">
        <v>470</v>
      </c>
      <c r="E3555" s="48" t="s">
        <v>470</v>
      </c>
    </row>
    <row r="3556" spans="2:5" x14ac:dyDescent="0.25">
      <c r="B3556" s="58" t="s">
        <v>7538</v>
      </c>
      <c r="C3556" s="40" t="s">
        <v>7539</v>
      </c>
      <c r="D3556" s="55">
        <v>6207388</v>
      </c>
      <c r="E3556" s="48">
        <v>3979218</v>
      </c>
    </row>
    <row r="3557" spans="2:5" x14ac:dyDescent="0.25">
      <c r="B3557" s="58" t="s">
        <v>7540</v>
      </c>
      <c r="C3557" s="40" t="s">
        <v>7541</v>
      </c>
      <c r="D3557" s="55">
        <v>3215095</v>
      </c>
      <c r="E3557" s="48">
        <v>2762960</v>
      </c>
    </row>
    <row r="3558" spans="2:5" x14ac:dyDescent="0.25">
      <c r="B3558" s="58" t="s">
        <v>7542</v>
      </c>
      <c r="C3558" s="40" t="s">
        <v>7543</v>
      </c>
      <c r="D3558" s="55">
        <v>99055</v>
      </c>
      <c r="E3558" s="48">
        <v>35118</v>
      </c>
    </row>
    <row r="3559" spans="2:5" x14ac:dyDescent="0.25">
      <c r="B3559" s="58" t="s">
        <v>7544</v>
      </c>
      <c r="C3559" s="40" t="s">
        <v>7545</v>
      </c>
      <c r="D3559" s="55">
        <v>1243606</v>
      </c>
      <c r="E3559" s="48">
        <v>460400</v>
      </c>
    </row>
    <row r="3560" spans="2:5" x14ac:dyDescent="0.25">
      <c r="B3560" s="58" t="s">
        <v>7546</v>
      </c>
      <c r="C3560" s="40" t="s">
        <v>7460</v>
      </c>
      <c r="D3560" s="55">
        <v>182428864</v>
      </c>
      <c r="E3560" s="48">
        <v>247403578</v>
      </c>
    </row>
    <row r="3561" spans="2:5" x14ac:dyDescent="0.25">
      <c r="B3561" s="58" t="s">
        <v>1201</v>
      </c>
      <c r="C3561" s="40" t="s">
        <v>1202</v>
      </c>
      <c r="D3561" s="55">
        <v>408096994</v>
      </c>
      <c r="E3561" s="48">
        <v>368993138</v>
      </c>
    </row>
    <row r="3562" spans="2:5" x14ac:dyDescent="0.25">
      <c r="B3562" s="58" t="s">
        <v>7547</v>
      </c>
      <c r="C3562" s="40" t="s">
        <v>1202</v>
      </c>
      <c r="D3562" s="55" t="s">
        <v>470</v>
      </c>
      <c r="E3562" s="48" t="s">
        <v>470</v>
      </c>
    </row>
    <row r="3563" spans="2:5" x14ac:dyDescent="0.25">
      <c r="B3563" s="58" t="s">
        <v>7548</v>
      </c>
      <c r="C3563" s="40" t="s">
        <v>7549</v>
      </c>
      <c r="D3563" s="55" t="s">
        <v>470</v>
      </c>
      <c r="E3563" s="48" t="s">
        <v>470</v>
      </c>
    </row>
    <row r="3564" spans="2:5" x14ac:dyDescent="0.25">
      <c r="B3564" s="58" t="s">
        <v>7550</v>
      </c>
      <c r="C3564" s="40" t="s">
        <v>7551</v>
      </c>
      <c r="D3564" s="55" t="s">
        <v>470</v>
      </c>
      <c r="E3564" s="48" t="s">
        <v>470</v>
      </c>
    </row>
    <row r="3565" spans="2:5" x14ac:dyDescent="0.25">
      <c r="B3565" s="58" t="s">
        <v>7552</v>
      </c>
      <c r="C3565" s="40" t="s">
        <v>7456</v>
      </c>
      <c r="D3565" s="55">
        <v>9462271</v>
      </c>
      <c r="E3565" s="48">
        <v>7746765</v>
      </c>
    </row>
    <row r="3566" spans="2:5" x14ac:dyDescent="0.25">
      <c r="B3566" s="58" t="s">
        <v>7553</v>
      </c>
      <c r="C3566" s="40" t="s">
        <v>7458</v>
      </c>
      <c r="D3566" s="55">
        <v>12892664</v>
      </c>
      <c r="E3566" s="48">
        <v>8282466</v>
      </c>
    </row>
    <row r="3567" spans="2:5" x14ac:dyDescent="0.25">
      <c r="B3567" s="58" t="s">
        <v>7554</v>
      </c>
      <c r="C3567" s="40" t="s">
        <v>7555</v>
      </c>
      <c r="D3567" s="55">
        <v>17573098</v>
      </c>
      <c r="E3567" s="48">
        <v>21310539</v>
      </c>
    </row>
    <row r="3568" spans="2:5" x14ac:dyDescent="0.25">
      <c r="B3568" s="58" t="s">
        <v>7556</v>
      </c>
      <c r="C3568" s="40" t="s">
        <v>7530</v>
      </c>
      <c r="D3568" s="55">
        <v>176784</v>
      </c>
      <c r="E3568" s="48">
        <v>9475</v>
      </c>
    </row>
    <row r="3569" spans="2:5" x14ac:dyDescent="0.25">
      <c r="B3569" s="58" t="s">
        <v>7557</v>
      </c>
      <c r="C3569" s="40" t="s">
        <v>7460</v>
      </c>
      <c r="D3569" s="55">
        <v>54093848</v>
      </c>
      <c r="E3569" s="48">
        <v>57655803</v>
      </c>
    </row>
    <row r="3570" spans="2:5" x14ac:dyDescent="0.25">
      <c r="B3570" s="58" t="s">
        <v>7558</v>
      </c>
      <c r="C3570" s="40" t="s">
        <v>2805</v>
      </c>
      <c r="D3570" s="55">
        <v>313898329</v>
      </c>
      <c r="E3570" s="48">
        <v>273988090</v>
      </c>
    </row>
    <row r="3571" spans="2:5" x14ac:dyDescent="0.25">
      <c r="B3571" s="58" t="s">
        <v>1203</v>
      </c>
      <c r="C3571" s="40" t="s">
        <v>1204</v>
      </c>
      <c r="D3571" s="55">
        <v>272101675</v>
      </c>
      <c r="E3571" s="48">
        <v>247864753</v>
      </c>
    </row>
    <row r="3572" spans="2:5" x14ac:dyDescent="0.25">
      <c r="B3572" s="58" t="s">
        <v>7559</v>
      </c>
      <c r="C3572" s="40" t="s">
        <v>7560</v>
      </c>
      <c r="D3572" s="55">
        <v>157502155</v>
      </c>
      <c r="E3572" s="48">
        <v>156293535</v>
      </c>
    </row>
    <row r="3573" spans="2:5" x14ac:dyDescent="0.25">
      <c r="B3573" s="58" t="s">
        <v>7561</v>
      </c>
      <c r="C3573" s="40" t="s">
        <v>7562</v>
      </c>
      <c r="D3573" s="55">
        <v>23749534</v>
      </c>
      <c r="E3573" s="48">
        <v>25173095</v>
      </c>
    </row>
    <row r="3574" spans="2:5" x14ac:dyDescent="0.25">
      <c r="B3574" s="58" t="s">
        <v>7563</v>
      </c>
      <c r="C3574" s="40" t="s">
        <v>7564</v>
      </c>
      <c r="D3574" s="55" t="s">
        <v>470</v>
      </c>
      <c r="E3574" s="48" t="s">
        <v>470</v>
      </c>
    </row>
    <row r="3575" spans="2:5" x14ac:dyDescent="0.25">
      <c r="B3575" s="58" t="s">
        <v>7565</v>
      </c>
      <c r="C3575" s="40" t="s">
        <v>2805</v>
      </c>
      <c r="D3575" s="55">
        <v>90849986</v>
      </c>
      <c r="E3575" s="48">
        <v>66398123</v>
      </c>
    </row>
    <row r="3576" spans="2:5" x14ac:dyDescent="0.25">
      <c r="B3576" s="58" t="s">
        <v>1205</v>
      </c>
      <c r="C3576" s="40" t="s">
        <v>1206</v>
      </c>
      <c r="D3576" s="55">
        <v>2447956201</v>
      </c>
      <c r="E3576" s="48">
        <v>2474237688</v>
      </c>
    </row>
    <row r="3577" spans="2:5" x14ac:dyDescent="0.25">
      <c r="B3577" s="58" t="s">
        <v>7566</v>
      </c>
      <c r="C3577" s="40" t="s">
        <v>1206</v>
      </c>
      <c r="D3577" s="55" t="s">
        <v>470</v>
      </c>
      <c r="E3577" s="48" t="s">
        <v>470</v>
      </c>
    </row>
    <row r="3578" spans="2:5" x14ac:dyDescent="0.25">
      <c r="B3578" s="58" t="s">
        <v>7567</v>
      </c>
      <c r="C3578" s="40" t="s">
        <v>7568</v>
      </c>
      <c r="D3578" s="55">
        <v>306877144</v>
      </c>
      <c r="E3578" s="48">
        <v>291201143</v>
      </c>
    </row>
    <row r="3579" spans="2:5" x14ac:dyDescent="0.25">
      <c r="B3579" s="58" t="s">
        <v>7569</v>
      </c>
      <c r="C3579" s="40" t="s">
        <v>7570</v>
      </c>
      <c r="D3579" s="55" t="s">
        <v>470</v>
      </c>
      <c r="E3579" s="48" t="s">
        <v>470</v>
      </c>
    </row>
    <row r="3580" spans="2:5" x14ac:dyDescent="0.25">
      <c r="B3580" s="58" t="s">
        <v>7571</v>
      </c>
      <c r="C3580" s="40" t="s">
        <v>7572</v>
      </c>
      <c r="D3580" s="55" t="s">
        <v>470</v>
      </c>
      <c r="E3580" s="48" t="s">
        <v>470</v>
      </c>
    </row>
    <row r="3581" spans="2:5" x14ac:dyDescent="0.25">
      <c r="B3581" s="58" t="s">
        <v>7573</v>
      </c>
      <c r="C3581" s="40" t="s">
        <v>7454</v>
      </c>
      <c r="D3581" s="55">
        <v>414040254</v>
      </c>
      <c r="E3581" s="48">
        <v>355936908</v>
      </c>
    </row>
    <row r="3582" spans="2:5" x14ac:dyDescent="0.25">
      <c r="B3582" s="58" t="s">
        <v>7574</v>
      </c>
      <c r="C3582" s="40" t="s">
        <v>7570</v>
      </c>
      <c r="D3582" s="55" t="s">
        <v>470</v>
      </c>
      <c r="E3582" s="48" t="s">
        <v>470</v>
      </c>
    </row>
    <row r="3583" spans="2:5" x14ac:dyDescent="0.25">
      <c r="B3583" s="58" t="s">
        <v>7575</v>
      </c>
      <c r="C3583" s="40" t="s">
        <v>7460</v>
      </c>
      <c r="D3583" s="55">
        <v>443081519</v>
      </c>
      <c r="E3583" s="48">
        <v>441802437</v>
      </c>
    </row>
    <row r="3584" spans="2:5" x14ac:dyDescent="0.25">
      <c r="B3584" s="58" t="s">
        <v>7576</v>
      </c>
      <c r="C3584" s="40" t="s">
        <v>7577</v>
      </c>
      <c r="D3584" s="55">
        <v>495370206</v>
      </c>
      <c r="E3584" s="48">
        <v>597019001</v>
      </c>
    </row>
    <row r="3585" spans="2:5" x14ac:dyDescent="0.25">
      <c r="B3585" s="58" t="s">
        <v>7578</v>
      </c>
      <c r="C3585" s="40" t="s">
        <v>7570</v>
      </c>
      <c r="D3585" s="55" t="s">
        <v>470</v>
      </c>
      <c r="E3585" s="48" t="s">
        <v>470</v>
      </c>
    </row>
    <row r="3586" spans="2:5" x14ac:dyDescent="0.25">
      <c r="B3586" s="58" t="s">
        <v>7579</v>
      </c>
      <c r="C3586" s="40" t="s">
        <v>7570</v>
      </c>
      <c r="D3586" s="55" t="s">
        <v>470</v>
      </c>
      <c r="E3586" s="48" t="s">
        <v>470</v>
      </c>
    </row>
    <row r="3587" spans="2:5" x14ac:dyDescent="0.25">
      <c r="B3587" s="58" t="s">
        <v>7580</v>
      </c>
      <c r="C3587" s="40" t="s">
        <v>7581</v>
      </c>
      <c r="D3587" s="55">
        <v>19149528</v>
      </c>
      <c r="E3587" s="48">
        <v>36733668</v>
      </c>
    </row>
    <row r="3588" spans="2:5" x14ac:dyDescent="0.25">
      <c r="B3588" s="58" t="s">
        <v>7582</v>
      </c>
      <c r="C3588" s="40" t="s">
        <v>7583</v>
      </c>
      <c r="D3588" s="55">
        <v>375828625</v>
      </c>
      <c r="E3588" s="48">
        <v>369141765</v>
      </c>
    </row>
    <row r="3589" spans="2:5" x14ac:dyDescent="0.25">
      <c r="B3589" s="58" t="s">
        <v>7584</v>
      </c>
      <c r="C3589" s="40" t="s">
        <v>2805</v>
      </c>
      <c r="D3589" s="55">
        <v>393608925</v>
      </c>
      <c r="E3589" s="48">
        <v>382402766</v>
      </c>
    </row>
    <row r="3590" spans="2:5" x14ac:dyDescent="0.25">
      <c r="B3590" s="58" t="s">
        <v>7585</v>
      </c>
      <c r="C3590" s="40" t="s">
        <v>7570</v>
      </c>
      <c r="D3590" s="55" t="s">
        <v>470</v>
      </c>
      <c r="E3590" s="48" t="s">
        <v>470</v>
      </c>
    </row>
    <row r="3591" spans="2:5" x14ac:dyDescent="0.25">
      <c r="B3591" s="58" t="s">
        <v>1207</v>
      </c>
      <c r="C3591" s="40" t="s">
        <v>1208</v>
      </c>
      <c r="D3591" s="55">
        <v>509784394</v>
      </c>
      <c r="E3591" s="48">
        <v>486261261</v>
      </c>
    </row>
    <row r="3592" spans="2:5" x14ac:dyDescent="0.25">
      <c r="B3592" s="58" t="s">
        <v>7586</v>
      </c>
      <c r="C3592" s="40" t="s">
        <v>1208</v>
      </c>
      <c r="D3592" s="55" t="s">
        <v>470</v>
      </c>
      <c r="E3592" s="48" t="s">
        <v>470</v>
      </c>
    </row>
    <row r="3593" spans="2:5" x14ac:dyDescent="0.25">
      <c r="B3593" s="58" t="s">
        <v>7587</v>
      </c>
      <c r="C3593" s="40" t="s">
        <v>7588</v>
      </c>
      <c r="D3593" s="55">
        <v>244080863</v>
      </c>
      <c r="E3593" s="48">
        <v>247631354</v>
      </c>
    </row>
    <row r="3594" spans="2:5" x14ac:dyDescent="0.25">
      <c r="B3594" s="58" t="s">
        <v>7589</v>
      </c>
      <c r="C3594" s="40" t="s">
        <v>2805</v>
      </c>
      <c r="D3594" s="55">
        <v>265703531</v>
      </c>
      <c r="E3594" s="48">
        <v>238629907</v>
      </c>
    </row>
    <row r="3595" spans="2:5" x14ac:dyDescent="0.25">
      <c r="B3595" s="58" t="s">
        <v>1209</v>
      </c>
      <c r="C3595" s="40" t="s">
        <v>1210</v>
      </c>
      <c r="D3595" s="55">
        <v>262075190</v>
      </c>
      <c r="E3595" s="48">
        <v>248681196</v>
      </c>
    </row>
    <row r="3596" spans="2:5" x14ac:dyDescent="0.25">
      <c r="B3596" s="58" t="s">
        <v>7590</v>
      </c>
      <c r="C3596" s="40" t="s">
        <v>1210</v>
      </c>
      <c r="D3596" s="55" t="s">
        <v>470</v>
      </c>
      <c r="E3596" s="48" t="s">
        <v>470</v>
      </c>
    </row>
    <row r="3597" spans="2:5" x14ac:dyDescent="0.25">
      <c r="B3597" s="58" t="s">
        <v>7591</v>
      </c>
      <c r="C3597" s="40" t="s">
        <v>7592</v>
      </c>
      <c r="D3597" s="55">
        <v>58280356</v>
      </c>
      <c r="E3597" s="48">
        <v>55728172</v>
      </c>
    </row>
    <row r="3598" spans="2:5" x14ac:dyDescent="0.25">
      <c r="B3598" s="58" t="s">
        <v>7593</v>
      </c>
      <c r="C3598" s="40" t="s">
        <v>7594</v>
      </c>
      <c r="D3598" s="55">
        <v>14904866</v>
      </c>
      <c r="E3598" s="48">
        <v>10846223</v>
      </c>
    </row>
    <row r="3599" spans="2:5" x14ac:dyDescent="0.25">
      <c r="B3599" s="58" t="s">
        <v>7595</v>
      </c>
      <c r="C3599" s="40" t="s">
        <v>7596</v>
      </c>
      <c r="D3599" s="55">
        <v>64404358</v>
      </c>
      <c r="E3599" s="48">
        <v>53920421</v>
      </c>
    </row>
    <row r="3600" spans="2:5" x14ac:dyDescent="0.25">
      <c r="B3600" s="58" t="s">
        <v>7597</v>
      </c>
      <c r="C3600" s="40" t="s">
        <v>2805</v>
      </c>
      <c r="D3600" s="55">
        <v>124485610</v>
      </c>
      <c r="E3600" s="48">
        <v>128186380</v>
      </c>
    </row>
    <row r="3601" spans="2:5" x14ac:dyDescent="0.25">
      <c r="B3601" s="58" t="s">
        <v>1211</v>
      </c>
      <c r="C3601" s="40" t="s">
        <v>1212</v>
      </c>
      <c r="D3601" s="55">
        <v>1276267672</v>
      </c>
      <c r="E3601" s="48">
        <v>1243585934</v>
      </c>
    </row>
    <row r="3602" spans="2:5" x14ac:dyDescent="0.25">
      <c r="B3602" s="58" t="s">
        <v>7598</v>
      </c>
      <c r="C3602" s="40" t="s">
        <v>1212</v>
      </c>
      <c r="D3602" s="55" t="s">
        <v>470</v>
      </c>
      <c r="E3602" s="48" t="s">
        <v>470</v>
      </c>
    </row>
    <row r="3603" spans="2:5" x14ac:dyDescent="0.25">
      <c r="B3603" s="58" t="s">
        <v>7599</v>
      </c>
      <c r="C3603" s="40" t="s">
        <v>7600</v>
      </c>
      <c r="D3603" s="55">
        <v>48677790</v>
      </c>
      <c r="E3603" s="48">
        <v>47750615</v>
      </c>
    </row>
    <row r="3604" spans="2:5" x14ac:dyDescent="0.25">
      <c r="B3604" s="58" t="s">
        <v>7601</v>
      </c>
      <c r="C3604" s="40" t="s">
        <v>7602</v>
      </c>
      <c r="D3604" s="55" t="s">
        <v>470</v>
      </c>
      <c r="E3604" s="48" t="s">
        <v>470</v>
      </c>
    </row>
    <row r="3605" spans="2:5" x14ac:dyDescent="0.25">
      <c r="B3605" s="58" t="s">
        <v>7603</v>
      </c>
      <c r="C3605" s="40" t="s">
        <v>7602</v>
      </c>
      <c r="D3605" s="55" t="s">
        <v>470</v>
      </c>
      <c r="E3605" s="48" t="s">
        <v>470</v>
      </c>
    </row>
    <row r="3606" spans="2:5" x14ac:dyDescent="0.25">
      <c r="B3606" s="58" t="s">
        <v>7604</v>
      </c>
      <c r="C3606" s="40" t="s">
        <v>7605</v>
      </c>
      <c r="D3606" s="55">
        <v>82516140</v>
      </c>
      <c r="E3606" s="48">
        <v>91375259</v>
      </c>
    </row>
    <row r="3607" spans="2:5" x14ac:dyDescent="0.25">
      <c r="B3607" s="58" t="s">
        <v>7606</v>
      </c>
      <c r="C3607" s="40" t="s">
        <v>7607</v>
      </c>
      <c r="D3607" s="55">
        <v>11459006</v>
      </c>
      <c r="E3607" s="48">
        <v>9689804</v>
      </c>
    </row>
    <row r="3608" spans="2:5" x14ac:dyDescent="0.25">
      <c r="B3608" s="58" t="s">
        <v>7608</v>
      </c>
      <c r="C3608" s="40" t="s">
        <v>7609</v>
      </c>
      <c r="D3608" s="55">
        <v>11306173</v>
      </c>
      <c r="E3608" s="48">
        <v>7218369</v>
      </c>
    </row>
    <row r="3609" spans="2:5" x14ac:dyDescent="0.25">
      <c r="B3609" s="58" t="s">
        <v>7610</v>
      </c>
      <c r="C3609" s="40" t="s">
        <v>2805</v>
      </c>
      <c r="D3609" s="55">
        <v>1122308563</v>
      </c>
      <c r="E3609" s="48">
        <v>1087551887</v>
      </c>
    </row>
    <row r="3610" spans="2:5" x14ac:dyDescent="0.25">
      <c r="B3610" s="58" t="s">
        <v>7611</v>
      </c>
      <c r="C3610" s="40" t="s">
        <v>7602</v>
      </c>
      <c r="D3610" s="55" t="s">
        <v>470</v>
      </c>
      <c r="E3610" s="48" t="s">
        <v>470</v>
      </c>
    </row>
    <row r="3611" spans="2:5" x14ac:dyDescent="0.25">
      <c r="B3611" s="58" t="s">
        <v>1213</v>
      </c>
      <c r="C3611" s="40" t="s">
        <v>182</v>
      </c>
      <c r="D3611" s="55" t="s">
        <v>470</v>
      </c>
      <c r="E3611" s="48" t="s">
        <v>470</v>
      </c>
    </row>
    <row r="3612" spans="2:5" x14ac:dyDescent="0.25">
      <c r="B3612" s="58" t="s">
        <v>7612</v>
      </c>
      <c r="C3612" s="40" t="s">
        <v>182</v>
      </c>
      <c r="D3612" s="55" t="s">
        <v>470</v>
      </c>
      <c r="E3612" s="48" t="s">
        <v>470</v>
      </c>
    </row>
    <row r="3613" spans="2:5" x14ac:dyDescent="0.25">
      <c r="B3613" s="58" t="s">
        <v>183</v>
      </c>
      <c r="C3613" s="40" t="s">
        <v>184</v>
      </c>
      <c r="D3613" s="55">
        <v>6360627350</v>
      </c>
      <c r="E3613" s="48">
        <v>5726130654</v>
      </c>
    </row>
    <row r="3614" spans="2:5" x14ac:dyDescent="0.25">
      <c r="B3614" s="58" t="s">
        <v>1214</v>
      </c>
      <c r="C3614" s="40" t="s">
        <v>1215</v>
      </c>
      <c r="D3614" s="55">
        <v>10630166</v>
      </c>
      <c r="E3614" s="48">
        <v>26929636</v>
      </c>
    </row>
    <row r="3615" spans="2:5" x14ac:dyDescent="0.25">
      <c r="B3615" s="58" t="s">
        <v>7613</v>
      </c>
      <c r="C3615" s="40" t="s">
        <v>1215</v>
      </c>
      <c r="D3615" s="55" t="s">
        <v>470</v>
      </c>
      <c r="E3615" s="48" t="s">
        <v>470</v>
      </c>
    </row>
    <row r="3616" spans="2:5" x14ac:dyDescent="0.25">
      <c r="B3616" s="58" t="s">
        <v>7614</v>
      </c>
      <c r="C3616" s="40" t="s">
        <v>7615</v>
      </c>
      <c r="D3616" s="55">
        <v>3343148</v>
      </c>
      <c r="E3616" s="48">
        <v>4226495</v>
      </c>
    </row>
    <row r="3617" spans="2:5" x14ac:dyDescent="0.25">
      <c r="B3617" s="58" t="s">
        <v>7616</v>
      </c>
      <c r="C3617" s="40" t="s">
        <v>7617</v>
      </c>
      <c r="D3617" s="55">
        <v>707557</v>
      </c>
      <c r="E3617" s="48">
        <v>4242</v>
      </c>
    </row>
    <row r="3618" spans="2:5" x14ac:dyDescent="0.25">
      <c r="B3618" s="58" t="s">
        <v>7618</v>
      </c>
      <c r="C3618" s="40" t="s">
        <v>7619</v>
      </c>
      <c r="D3618" s="55">
        <v>86474</v>
      </c>
      <c r="E3618" s="48">
        <v>688848</v>
      </c>
    </row>
    <row r="3619" spans="2:5" x14ac:dyDescent="0.25">
      <c r="B3619" s="58" t="s">
        <v>7620</v>
      </c>
      <c r="C3619" s="40" t="s">
        <v>2805</v>
      </c>
      <c r="D3619" s="55">
        <v>4735322</v>
      </c>
      <c r="E3619" s="48">
        <v>3698778</v>
      </c>
    </row>
    <row r="3620" spans="2:5" x14ac:dyDescent="0.25">
      <c r="B3620" s="58" t="s">
        <v>7621</v>
      </c>
      <c r="C3620" s="40" t="s">
        <v>7622</v>
      </c>
      <c r="D3620" s="55">
        <v>1757665</v>
      </c>
      <c r="E3620" s="48">
        <v>18311273</v>
      </c>
    </row>
    <row r="3621" spans="2:5" ht="33" x14ac:dyDescent="0.25">
      <c r="B3621" s="58" t="s">
        <v>1216</v>
      </c>
      <c r="C3621" s="40" t="s">
        <v>1217</v>
      </c>
      <c r="D3621" s="55">
        <v>512980222</v>
      </c>
      <c r="E3621" s="48">
        <v>224928323</v>
      </c>
    </row>
    <row r="3622" spans="2:5" ht="33" x14ac:dyDescent="0.25">
      <c r="B3622" s="58" t="s">
        <v>7623</v>
      </c>
      <c r="C3622" s="40" t="s">
        <v>1217</v>
      </c>
      <c r="D3622" s="55" t="s">
        <v>470</v>
      </c>
      <c r="E3622" s="48" t="s">
        <v>470</v>
      </c>
    </row>
    <row r="3623" spans="2:5" x14ac:dyDescent="0.25">
      <c r="B3623" s="58" t="s">
        <v>7624</v>
      </c>
      <c r="C3623" s="40" t="s">
        <v>7625</v>
      </c>
      <c r="D3623" s="55">
        <v>12599631</v>
      </c>
      <c r="E3623" s="48">
        <v>7988659</v>
      </c>
    </row>
    <row r="3624" spans="2:5" x14ac:dyDescent="0.25">
      <c r="B3624" s="58" t="s">
        <v>7626</v>
      </c>
      <c r="C3624" s="40" t="s">
        <v>2805</v>
      </c>
      <c r="D3624" s="55">
        <v>143458462</v>
      </c>
      <c r="E3624" s="48">
        <v>39412477</v>
      </c>
    </row>
    <row r="3625" spans="2:5" x14ac:dyDescent="0.25">
      <c r="B3625" s="58" t="s">
        <v>7627</v>
      </c>
      <c r="C3625" s="40" t="s">
        <v>7628</v>
      </c>
      <c r="D3625" s="55">
        <v>303643062</v>
      </c>
      <c r="E3625" s="48">
        <v>138179488</v>
      </c>
    </row>
    <row r="3626" spans="2:5" x14ac:dyDescent="0.25">
      <c r="B3626" s="58" t="s">
        <v>7629</v>
      </c>
      <c r="C3626" s="40" t="s">
        <v>7630</v>
      </c>
      <c r="D3626" s="55">
        <v>543609</v>
      </c>
      <c r="E3626" s="48">
        <v>143036</v>
      </c>
    </row>
    <row r="3627" spans="2:5" x14ac:dyDescent="0.25">
      <c r="B3627" s="58" t="s">
        <v>7631</v>
      </c>
      <c r="C3627" s="40" t="s">
        <v>2805</v>
      </c>
      <c r="D3627" s="55">
        <v>106815</v>
      </c>
      <c r="E3627" s="48">
        <v>331005</v>
      </c>
    </row>
    <row r="3628" spans="2:5" x14ac:dyDescent="0.25">
      <c r="B3628" s="58" t="s">
        <v>7632</v>
      </c>
      <c r="C3628" s="40" t="s">
        <v>7625</v>
      </c>
      <c r="D3628" s="55">
        <v>271965</v>
      </c>
      <c r="E3628" s="48">
        <v>254217</v>
      </c>
    </row>
    <row r="3629" spans="2:5" x14ac:dyDescent="0.25">
      <c r="B3629" s="58" t="s">
        <v>7633</v>
      </c>
      <c r="C3629" s="40" t="s">
        <v>2805</v>
      </c>
      <c r="D3629" s="55">
        <v>3263091</v>
      </c>
      <c r="E3629" s="48">
        <v>3232944</v>
      </c>
    </row>
    <row r="3630" spans="2:5" x14ac:dyDescent="0.25">
      <c r="B3630" s="58" t="s">
        <v>7634</v>
      </c>
      <c r="C3630" s="40" t="s">
        <v>7625</v>
      </c>
      <c r="D3630" s="55">
        <v>6431</v>
      </c>
      <c r="E3630" s="48">
        <v>10197</v>
      </c>
    </row>
    <row r="3631" spans="2:5" x14ac:dyDescent="0.25">
      <c r="B3631" s="58" t="s">
        <v>7635</v>
      </c>
      <c r="C3631" s="40" t="s">
        <v>2805</v>
      </c>
      <c r="D3631" s="55">
        <v>976638</v>
      </c>
      <c r="E3631" s="48">
        <v>167158</v>
      </c>
    </row>
    <row r="3632" spans="2:5" x14ac:dyDescent="0.25">
      <c r="B3632" s="58" t="s">
        <v>7636</v>
      </c>
      <c r="C3632" s="40" t="s">
        <v>7637</v>
      </c>
      <c r="D3632" s="55">
        <v>41903452</v>
      </c>
      <c r="E3632" s="48">
        <v>29307407</v>
      </c>
    </row>
    <row r="3633" spans="2:5" x14ac:dyDescent="0.25">
      <c r="B3633" s="58" t="s">
        <v>7638</v>
      </c>
      <c r="C3633" s="40" t="s">
        <v>7639</v>
      </c>
      <c r="D3633" s="55">
        <v>115214</v>
      </c>
      <c r="E3633" s="48">
        <v>547089</v>
      </c>
    </row>
    <row r="3634" spans="2:5" x14ac:dyDescent="0.25">
      <c r="B3634" s="58" t="s">
        <v>7640</v>
      </c>
      <c r="C3634" s="40" t="s">
        <v>7641</v>
      </c>
      <c r="D3634" s="55" t="s">
        <v>470</v>
      </c>
      <c r="E3634" s="48">
        <v>39049</v>
      </c>
    </row>
    <row r="3635" spans="2:5" x14ac:dyDescent="0.25">
      <c r="B3635" s="58" t="s">
        <v>7642</v>
      </c>
      <c r="C3635" s="40" t="s">
        <v>7625</v>
      </c>
      <c r="D3635" s="55">
        <v>242916</v>
      </c>
      <c r="E3635" s="48">
        <v>592809</v>
      </c>
    </row>
    <row r="3636" spans="2:5" x14ac:dyDescent="0.25">
      <c r="B3636" s="58" t="s">
        <v>7643</v>
      </c>
      <c r="C3636" s="40" t="s">
        <v>2805</v>
      </c>
      <c r="D3636" s="55">
        <v>5848936</v>
      </c>
      <c r="E3636" s="48">
        <v>4722788</v>
      </c>
    </row>
    <row r="3637" spans="2:5" x14ac:dyDescent="0.25">
      <c r="B3637" s="58" t="s">
        <v>1218</v>
      </c>
      <c r="C3637" s="40" t="s">
        <v>1219</v>
      </c>
      <c r="D3637" s="55">
        <v>783884</v>
      </c>
      <c r="E3637" s="48">
        <v>390904</v>
      </c>
    </row>
    <row r="3638" spans="2:5" x14ac:dyDescent="0.25">
      <c r="B3638" s="58" t="s">
        <v>7644</v>
      </c>
      <c r="C3638" s="40" t="s">
        <v>1219</v>
      </c>
      <c r="D3638" s="55">
        <v>783884</v>
      </c>
      <c r="E3638" s="48">
        <v>390904</v>
      </c>
    </row>
    <row r="3639" spans="2:5" x14ac:dyDescent="0.25">
      <c r="B3639" s="58" t="s">
        <v>7645</v>
      </c>
      <c r="C3639" s="40" t="s">
        <v>7646</v>
      </c>
      <c r="D3639" s="55" t="s">
        <v>470</v>
      </c>
      <c r="E3639" s="48" t="s">
        <v>470</v>
      </c>
    </row>
    <row r="3640" spans="2:5" x14ac:dyDescent="0.25">
      <c r="B3640" s="58" t="s">
        <v>1220</v>
      </c>
      <c r="C3640" s="40" t="s">
        <v>1221</v>
      </c>
      <c r="D3640" s="55">
        <v>12345695</v>
      </c>
      <c r="E3640" s="48">
        <v>13021088</v>
      </c>
    </row>
    <row r="3641" spans="2:5" x14ac:dyDescent="0.25">
      <c r="B3641" s="58" t="s">
        <v>7647</v>
      </c>
      <c r="C3641" s="40" t="s">
        <v>1221</v>
      </c>
      <c r="D3641" s="55">
        <v>12345695</v>
      </c>
      <c r="E3641" s="48">
        <v>13021088</v>
      </c>
    </row>
    <row r="3642" spans="2:5" x14ac:dyDescent="0.25">
      <c r="B3642" s="58" t="s">
        <v>7648</v>
      </c>
      <c r="C3642" s="40" t="s">
        <v>7649</v>
      </c>
      <c r="D3642" s="55" t="s">
        <v>470</v>
      </c>
      <c r="E3642" s="48" t="s">
        <v>470</v>
      </c>
    </row>
    <row r="3643" spans="2:5" x14ac:dyDescent="0.25">
      <c r="B3643" s="58" t="s">
        <v>1222</v>
      </c>
      <c r="C3643" s="40" t="s">
        <v>1223</v>
      </c>
      <c r="D3643" s="55">
        <v>84192587</v>
      </c>
      <c r="E3643" s="48">
        <v>96083662</v>
      </c>
    </row>
    <row r="3644" spans="2:5" x14ac:dyDescent="0.25">
      <c r="B3644" s="58" t="s">
        <v>7650</v>
      </c>
      <c r="C3644" s="40" t="s">
        <v>7651</v>
      </c>
      <c r="D3644" s="55">
        <v>12092746</v>
      </c>
      <c r="E3644" s="48">
        <v>19396146</v>
      </c>
    </row>
    <row r="3645" spans="2:5" x14ac:dyDescent="0.25">
      <c r="B3645" s="58" t="s">
        <v>7652</v>
      </c>
      <c r="C3645" s="40" t="s">
        <v>7653</v>
      </c>
      <c r="D3645" s="55">
        <v>19981156</v>
      </c>
      <c r="E3645" s="48">
        <v>25532770</v>
      </c>
    </row>
    <row r="3646" spans="2:5" x14ac:dyDescent="0.25">
      <c r="B3646" s="58" t="s">
        <v>7654</v>
      </c>
      <c r="C3646" s="40" t="s">
        <v>2805</v>
      </c>
      <c r="D3646" s="55" t="s">
        <v>470</v>
      </c>
      <c r="E3646" s="48" t="s">
        <v>470</v>
      </c>
    </row>
    <row r="3647" spans="2:5" x14ac:dyDescent="0.25">
      <c r="B3647" s="58" t="s">
        <v>7655</v>
      </c>
      <c r="C3647" s="40" t="s">
        <v>7656</v>
      </c>
      <c r="D3647" s="55">
        <v>37803153</v>
      </c>
      <c r="E3647" s="48">
        <v>38223957</v>
      </c>
    </row>
    <row r="3648" spans="2:5" x14ac:dyDescent="0.25">
      <c r="B3648" s="58" t="s">
        <v>7657</v>
      </c>
      <c r="C3648" s="40" t="s">
        <v>2805</v>
      </c>
      <c r="D3648" s="55">
        <v>14315532</v>
      </c>
      <c r="E3648" s="48">
        <v>12930789</v>
      </c>
    </row>
    <row r="3649" spans="2:5" x14ac:dyDescent="0.25">
      <c r="B3649" s="58" t="s">
        <v>1224</v>
      </c>
      <c r="C3649" s="40" t="s">
        <v>1225</v>
      </c>
      <c r="D3649" s="55">
        <v>20753740</v>
      </c>
      <c r="E3649" s="48">
        <v>22837365</v>
      </c>
    </row>
    <row r="3650" spans="2:5" x14ac:dyDescent="0.25">
      <c r="B3650" s="58" t="s">
        <v>7658</v>
      </c>
      <c r="C3650" s="40" t="s">
        <v>1225</v>
      </c>
      <c r="D3650" s="55" t="s">
        <v>470</v>
      </c>
      <c r="E3650" s="48" t="s">
        <v>470</v>
      </c>
    </row>
    <row r="3651" spans="2:5" x14ac:dyDescent="0.25">
      <c r="B3651" s="58" t="s">
        <v>7659</v>
      </c>
      <c r="C3651" s="40" t="s">
        <v>7660</v>
      </c>
      <c r="D3651" s="55">
        <v>4743566</v>
      </c>
      <c r="E3651" s="48">
        <v>9164834</v>
      </c>
    </row>
    <row r="3652" spans="2:5" x14ac:dyDescent="0.25">
      <c r="B3652" s="58" t="s">
        <v>7661</v>
      </c>
      <c r="C3652" s="40" t="s">
        <v>2805</v>
      </c>
      <c r="D3652" s="55">
        <v>16010174</v>
      </c>
      <c r="E3652" s="48">
        <v>13672531</v>
      </c>
    </row>
    <row r="3653" spans="2:5" x14ac:dyDescent="0.25">
      <c r="B3653" s="58" t="s">
        <v>7662</v>
      </c>
      <c r="C3653" s="40" t="s">
        <v>7663</v>
      </c>
      <c r="D3653" s="55" t="s">
        <v>470</v>
      </c>
      <c r="E3653" s="48" t="s">
        <v>470</v>
      </c>
    </row>
    <row r="3654" spans="2:5" x14ac:dyDescent="0.25">
      <c r="B3654" s="58" t="s">
        <v>1226</v>
      </c>
      <c r="C3654" s="40" t="s">
        <v>1227</v>
      </c>
      <c r="D3654" s="55">
        <v>6091858</v>
      </c>
      <c r="E3654" s="48">
        <v>3244719</v>
      </c>
    </row>
    <row r="3655" spans="2:5" x14ac:dyDescent="0.25">
      <c r="B3655" s="58" t="s">
        <v>7664</v>
      </c>
      <c r="C3655" s="40" t="s">
        <v>1227</v>
      </c>
      <c r="D3655" s="55">
        <v>6091858</v>
      </c>
      <c r="E3655" s="48">
        <v>3244719</v>
      </c>
    </row>
    <row r="3656" spans="2:5" x14ac:dyDescent="0.25">
      <c r="B3656" s="58" t="s">
        <v>7665</v>
      </c>
      <c r="C3656" s="40" t="s">
        <v>1227</v>
      </c>
      <c r="D3656" s="55" t="s">
        <v>470</v>
      </c>
      <c r="E3656" s="48" t="s">
        <v>470</v>
      </c>
    </row>
    <row r="3657" spans="2:5" x14ac:dyDescent="0.25">
      <c r="B3657" s="58" t="s">
        <v>1228</v>
      </c>
      <c r="C3657" s="40" t="s">
        <v>1229</v>
      </c>
      <c r="D3657" s="55">
        <v>81017222</v>
      </c>
      <c r="E3657" s="48">
        <v>92102177</v>
      </c>
    </row>
    <row r="3658" spans="2:5" x14ac:dyDescent="0.25">
      <c r="B3658" s="58" t="s">
        <v>7666</v>
      </c>
      <c r="C3658" s="40" t="s">
        <v>1229</v>
      </c>
      <c r="D3658" s="55" t="s">
        <v>470</v>
      </c>
      <c r="E3658" s="48" t="s">
        <v>470</v>
      </c>
    </row>
    <row r="3659" spans="2:5" x14ac:dyDescent="0.25">
      <c r="B3659" s="58" t="s">
        <v>7667</v>
      </c>
      <c r="C3659" s="40" t="s">
        <v>7656</v>
      </c>
      <c r="D3659" s="55">
        <v>32767055</v>
      </c>
      <c r="E3659" s="48">
        <v>38619314</v>
      </c>
    </row>
    <row r="3660" spans="2:5" x14ac:dyDescent="0.25">
      <c r="B3660" s="58" t="s">
        <v>7668</v>
      </c>
      <c r="C3660" s="40" t="s">
        <v>7669</v>
      </c>
      <c r="D3660" s="55" t="s">
        <v>470</v>
      </c>
      <c r="E3660" s="48" t="s">
        <v>470</v>
      </c>
    </row>
    <row r="3661" spans="2:5" x14ac:dyDescent="0.25">
      <c r="B3661" s="58" t="s">
        <v>7670</v>
      </c>
      <c r="C3661" s="40" t="s">
        <v>2805</v>
      </c>
      <c r="D3661" s="55">
        <v>6675171</v>
      </c>
      <c r="E3661" s="48">
        <v>2442920</v>
      </c>
    </row>
    <row r="3662" spans="2:5" x14ac:dyDescent="0.25">
      <c r="B3662" s="58" t="s">
        <v>7671</v>
      </c>
      <c r="C3662" s="40" t="s">
        <v>7656</v>
      </c>
      <c r="D3662" s="55">
        <v>26069098</v>
      </c>
      <c r="E3662" s="48">
        <v>35075409</v>
      </c>
    </row>
    <row r="3663" spans="2:5" x14ac:dyDescent="0.25">
      <c r="B3663" s="58" t="s">
        <v>7672</v>
      </c>
      <c r="C3663" s="40" t="s">
        <v>2805</v>
      </c>
      <c r="D3663" s="55">
        <v>15505898</v>
      </c>
      <c r="E3663" s="48">
        <v>15964534</v>
      </c>
    </row>
    <row r="3664" spans="2:5" x14ac:dyDescent="0.25">
      <c r="B3664" s="58" t="s">
        <v>7673</v>
      </c>
      <c r="C3664" s="40" t="s">
        <v>7669</v>
      </c>
      <c r="D3664" s="55" t="s">
        <v>470</v>
      </c>
      <c r="E3664" s="48" t="s">
        <v>470</v>
      </c>
    </row>
    <row r="3665" spans="2:5" x14ac:dyDescent="0.25">
      <c r="B3665" s="58" t="s">
        <v>1230</v>
      </c>
      <c r="C3665" s="40" t="s">
        <v>1231</v>
      </c>
      <c r="D3665" s="55">
        <v>418737613</v>
      </c>
      <c r="E3665" s="48">
        <v>457044737</v>
      </c>
    </row>
    <row r="3666" spans="2:5" x14ac:dyDescent="0.25">
      <c r="B3666" s="58" t="s">
        <v>7674</v>
      </c>
      <c r="C3666" s="40" t="s">
        <v>7675</v>
      </c>
      <c r="D3666" s="55">
        <v>42290806</v>
      </c>
      <c r="E3666" s="48">
        <v>46939482</v>
      </c>
    </row>
    <row r="3667" spans="2:5" x14ac:dyDescent="0.25">
      <c r="B3667" s="58" t="s">
        <v>7676</v>
      </c>
      <c r="C3667" s="40" t="s">
        <v>7677</v>
      </c>
      <c r="D3667" s="55">
        <v>37184387</v>
      </c>
      <c r="E3667" s="48">
        <v>37800346</v>
      </c>
    </row>
    <row r="3668" spans="2:5" x14ac:dyDescent="0.25">
      <c r="B3668" s="58" t="s">
        <v>7678</v>
      </c>
      <c r="C3668" s="40" t="s">
        <v>7679</v>
      </c>
      <c r="D3668" s="55" t="s">
        <v>470</v>
      </c>
      <c r="E3668" s="48" t="s">
        <v>470</v>
      </c>
    </row>
    <row r="3669" spans="2:5" x14ac:dyDescent="0.25">
      <c r="B3669" s="58" t="s">
        <v>7680</v>
      </c>
      <c r="C3669" s="40" t="s">
        <v>7675</v>
      </c>
      <c r="D3669" s="55">
        <v>69912767</v>
      </c>
      <c r="E3669" s="48">
        <v>79096798</v>
      </c>
    </row>
    <row r="3670" spans="2:5" x14ac:dyDescent="0.25">
      <c r="B3670" s="58" t="s">
        <v>7681</v>
      </c>
      <c r="C3670" s="40" t="s">
        <v>7677</v>
      </c>
      <c r="D3670" s="55">
        <v>35211172</v>
      </c>
      <c r="E3670" s="48">
        <v>47773725</v>
      </c>
    </row>
    <row r="3671" spans="2:5" x14ac:dyDescent="0.25">
      <c r="B3671" s="58" t="s">
        <v>7682</v>
      </c>
      <c r="C3671" s="40" t="s">
        <v>7683</v>
      </c>
      <c r="D3671" s="55" t="s">
        <v>470</v>
      </c>
      <c r="E3671" s="48" t="s">
        <v>470</v>
      </c>
    </row>
    <row r="3672" spans="2:5" x14ac:dyDescent="0.25">
      <c r="B3672" s="58" t="s">
        <v>7684</v>
      </c>
      <c r="C3672" s="40" t="s">
        <v>7675</v>
      </c>
      <c r="D3672" s="55">
        <v>34000259</v>
      </c>
      <c r="E3672" s="48">
        <v>39116436</v>
      </c>
    </row>
    <row r="3673" spans="2:5" x14ac:dyDescent="0.25">
      <c r="B3673" s="58" t="s">
        <v>7685</v>
      </c>
      <c r="C3673" s="40" t="s">
        <v>7677</v>
      </c>
      <c r="D3673" s="55">
        <v>20381925</v>
      </c>
      <c r="E3673" s="48">
        <v>33765933</v>
      </c>
    </row>
    <row r="3674" spans="2:5" x14ac:dyDescent="0.25">
      <c r="B3674" s="58" t="s">
        <v>7686</v>
      </c>
      <c r="C3674" s="40" t="s">
        <v>7675</v>
      </c>
      <c r="D3674" s="55">
        <v>35490325</v>
      </c>
      <c r="E3674" s="48">
        <v>29239915</v>
      </c>
    </row>
    <row r="3675" spans="2:5" x14ac:dyDescent="0.25">
      <c r="B3675" s="58" t="s">
        <v>7687</v>
      </c>
      <c r="C3675" s="40" t="s">
        <v>7677</v>
      </c>
      <c r="D3675" s="55">
        <v>144265972</v>
      </c>
      <c r="E3675" s="48">
        <v>143312102</v>
      </c>
    </row>
    <row r="3676" spans="2:5" x14ac:dyDescent="0.25">
      <c r="B3676" s="58" t="s">
        <v>33</v>
      </c>
      <c r="C3676" s="40" t="s">
        <v>1232</v>
      </c>
      <c r="D3676" s="55">
        <v>553762199</v>
      </c>
      <c r="E3676" s="48">
        <v>629968497</v>
      </c>
    </row>
    <row r="3677" spans="2:5" x14ac:dyDescent="0.25">
      <c r="B3677" s="58" t="s">
        <v>7688</v>
      </c>
      <c r="C3677" s="40" t="s">
        <v>7689</v>
      </c>
      <c r="D3677" s="55">
        <v>84033607</v>
      </c>
      <c r="E3677" s="48">
        <v>119823038</v>
      </c>
    </row>
    <row r="3678" spans="2:5" x14ac:dyDescent="0.25">
      <c r="B3678" s="58" t="s">
        <v>7690</v>
      </c>
      <c r="C3678" s="40" t="s">
        <v>7691</v>
      </c>
      <c r="D3678" s="55">
        <v>67382994</v>
      </c>
      <c r="E3678" s="48">
        <v>157005487</v>
      </c>
    </row>
    <row r="3679" spans="2:5" x14ac:dyDescent="0.25">
      <c r="B3679" s="58" t="s">
        <v>7692</v>
      </c>
      <c r="C3679" s="40" t="s">
        <v>7693</v>
      </c>
      <c r="D3679" s="55" t="s">
        <v>470</v>
      </c>
      <c r="E3679" s="48" t="s">
        <v>470</v>
      </c>
    </row>
    <row r="3680" spans="2:5" x14ac:dyDescent="0.25">
      <c r="B3680" s="58" t="s">
        <v>7694</v>
      </c>
      <c r="C3680" s="40" t="s">
        <v>7695</v>
      </c>
      <c r="D3680" s="55" t="s">
        <v>470</v>
      </c>
      <c r="E3680" s="48" t="s">
        <v>470</v>
      </c>
    </row>
    <row r="3681" spans="2:5" x14ac:dyDescent="0.25">
      <c r="B3681" s="58" t="s">
        <v>7696</v>
      </c>
      <c r="C3681" s="40" t="s">
        <v>2805</v>
      </c>
      <c r="D3681" s="55">
        <v>262999021</v>
      </c>
      <c r="E3681" s="48">
        <v>237077066</v>
      </c>
    </row>
    <row r="3682" spans="2:5" x14ac:dyDescent="0.25">
      <c r="B3682" s="58" t="s">
        <v>7697</v>
      </c>
      <c r="C3682" s="40" t="s">
        <v>7698</v>
      </c>
      <c r="D3682" s="55" t="s">
        <v>470</v>
      </c>
      <c r="E3682" s="48" t="s">
        <v>470</v>
      </c>
    </row>
    <row r="3683" spans="2:5" x14ac:dyDescent="0.25">
      <c r="B3683" s="58" t="s">
        <v>7699</v>
      </c>
      <c r="C3683" s="40" t="s">
        <v>7700</v>
      </c>
      <c r="D3683" s="55">
        <v>18239078</v>
      </c>
      <c r="E3683" s="48">
        <v>13862447</v>
      </c>
    </row>
    <row r="3684" spans="2:5" x14ac:dyDescent="0.25">
      <c r="B3684" s="58" t="s">
        <v>7701</v>
      </c>
      <c r="C3684" s="40" t="s">
        <v>7702</v>
      </c>
      <c r="D3684" s="55">
        <v>4556136</v>
      </c>
      <c r="E3684" s="48">
        <v>4812475</v>
      </c>
    </row>
    <row r="3685" spans="2:5" x14ac:dyDescent="0.25">
      <c r="B3685" s="58" t="s">
        <v>7703</v>
      </c>
      <c r="C3685" s="40" t="s">
        <v>7704</v>
      </c>
      <c r="D3685" s="55">
        <v>4388979</v>
      </c>
      <c r="E3685" s="48">
        <v>9260691</v>
      </c>
    </row>
    <row r="3686" spans="2:5" x14ac:dyDescent="0.25">
      <c r="B3686" s="58" t="s">
        <v>7705</v>
      </c>
      <c r="C3686" s="40" t="s">
        <v>7706</v>
      </c>
      <c r="D3686" s="55">
        <v>2052438</v>
      </c>
      <c r="E3686" s="48">
        <v>2905568</v>
      </c>
    </row>
    <row r="3687" spans="2:5" x14ac:dyDescent="0.25">
      <c r="B3687" s="58" t="s">
        <v>7707</v>
      </c>
      <c r="C3687" s="40" t="s">
        <v>7708</v>
      </c>
      <c r="D3687" s="55">
        <v>1756394</v>
      </c>
      <c r="E3687" s="48">
        <v>2095426</v>
      </c>
    </row>
    <row r="3688" spans="2:5" x14ac:dyDescent="0.25">
      <c r="B3688" s="58" t="s">
        <v>7709</v>
      </c>
      <c r="C3688" s="40" t="s">
        <v>7710</v>
      </c>
      <c r="D3688" s="55">
        <v>421347</v>
      </c>
      <c r="E3688" s="48">
        <v>227134</v>
      </c>
    </row>
    <row r="3689" spans="2:5" x14ac:dyDescent="0.25">
      <c r="B3689" s="58" t="s">
        <v>7711</v>
      </c>
      <c r="C3689" s="40" t="s">
        <v>2805</v>
      </c>
      <c r="D3689" s="55">
        <v>107932205</v>
      </c>
      <c r="E3689" s="48">
        <v>82899165</v>
      </c>
    </row>
    <row r="3690" spans="2:5" x14ac:dyDescent="0.25">
      <c r="B3690" s="58" t="s">
        <v>7712</v>
      </c>
      <c r="C3690" s="40" t="s">
        <v>2805</v>
      </c>
      <c r="D3690" s="55" t="s">
        <v>470</v>
      </c>
      <c r="E3690" s="48" t="s">
        <v>470</v>
      </c>
    </row>
    <row r="3691" spans="2:5" x14ac:dyDescent="0.25">
      <c r="B3691" s="58" t="s">
        <v>7713</v>
      </c>
      <c r="C3691" s="40" t="s">
        <v>7695</v>
      </c>
      <c r="D3691" s="55" t="s">
        <v>470</v>
      </c>
      <c r="E3691" s="48" t="s">
        <v>470</v>
      </c>
    </row>
    <row r="3692" spans="2:5" x14ac:dyDescent="0.25">
      <c r="B3692" s="58" t="s">
        <v>1233</v>
      </c>
      <c r="C3692" s="40" t="s">
        <v>1234</v>
      </c>
      <c r="D3692" s="55">
        <v>3697132197</v>
      </c>
      <c r="E3692" s="48">
        <v>3279595661</v>
      </c>
    </row>
    <row r="3693" spans="2:5" x14ac:dyDescent="0.25">
      <c r="B3693" s="58" t="s">
        <v>7714</v>
      </c>
      <c r="C3693" s="40" t="s">
        <v>1234</v>
      </c>
      <c r="D3693" s="55" t="s">
        <v>470</v>
      </c>
      <c r="E3693" s="48" t="s">
        <v>470</v>
      </c>
    </row>
    <row r="3694" spans="2:5" x14ac:dyDescent="0.25">
      <c r="B3694" s="58" t="s">
        <v>7715</v>
      </c>
      <c r="C3694" s="40" t="s">
        <v>7716</v>
      </c>
      <c r="D3694" s="55" t="s">
        <v>470</v>
      </c>
      <c r="E3694" s="48" t="s">
        <v>470</v>
      </c>
    </row>
    <row r="3695" spans="2:5" x14ac:dyDescent="0.25">
      <c r="B3695" s="58" t="s">
        <v>7717</v>
      </c>
      <c r="C3695" s="40" t="s">
        <v>7718</v>
      </c>
      <c r="D3695" s="55">
        <v>1653815576</v>
      </c>
      <c r="E3695" s="48">
        <v>1624865652</v>
      </c>
    </row>
    <row r="3696" spans="2:5" x14ac:dyDescent="0.25">
      <c r="B3696" s="58" t="s">
        <v>7719</v>
      </c>
      <c r="C3696" s="40" t="s">
        <v>7716</v>
      </c>
      <c r="D3696" s="55" t="s">
        <v>470</v>
      </c>
      <c r="E3696" s="48" t="s">
        <v>470</v>
      </c>
    </row>
    <row r="3697" spans="2:5" x14ac:dyDescent="0.25">
      <c r="B3697" s="58" t="s">
        <v>7720</v>
      </c>
      <c r="C3697" s="40" t="s">
        <v>7716</v>
      </c>
      <c r="D3697" s="55" t="s">
        <v>470</v>
      </c>
      <c r="E3697" s="48" t="s">
        <v>470</v>
      </c>
    </row>
    <row r="3698" spans="2:5" x14ac:dyDescent="0.25">
      <c r="B3698" s="58" t="s">
        <v>7721</v>
      </c>
      <c r="C3698" s="40" t="s">
        <v>7722</v>
      </c>
      <c r="D3698" s="55">
        <v>780944881</v>
      </c>
      <c r="E3698" s="48">
        <v>642295038</v>
      </c>
    </row>
    <row r="3699" spans="2:5" x14ac:dyDescent="0.25">
      <c r="B3699" s="58" t="s">
        <v>7723</v>
      </c>
      <c r="C3699" s="40" t="s">
        <v>7716</v>
      </c>
      <c r="D3699" s="55" t="s">
        <v>470</v>
      </c>
      <c r="E3699" s="48" t="s">
        <v>470</v>
      </c>
    </row>
    <row r="3700" spans="2:5" x14ac:dyDescent="0.25">
      <c r="B3700" s="58" t="s">
        <v>7724</v>
      </c>
      <c r="C3700" s="40" t="s">
        <v>7725</v>
      </c>
      <c r="D3700" s="55">
        <v>25207274</v>
      </c>
      <c r="E3700" s="48">
        <v>29118889</v>
      </c>
    </row>
    <row r="3701" spans="2:5" x14ac:dyDescent="0.25">
      <c r="B3701" s="58" t="s">
        <v>7726</v>
      </c>
      <c r="C3701" s="40" t="s">
        <v>7716</v>
      </c>
      <c r="D3701" s="55" t="s">
        <v>470</v>
      </c>
      <c r="E3701" s="48" t="s">
        <v>470</v>
      </c>
    </row>
    <row r="3702" spans="2:5" x14ac:dyDescent="0.25">
      <c r="B3702" s="58" t="s">
        <v>7727</v>
      </c>
      <c r="C3702" s="40" t="s">
        <v>7728</v>
      </c>
      <c r="D3702" s="55">
        <v>6240684</v>
      </c>
      <c r="E3702" s="48">
        <v>6713260</v>
      </c>
    </row>
    <row r="3703" spans="2:5" x14ac:dyDescent="0.25">
      <c r="B3703" s="58" t="s">
        <v>7729</v>
      </c>
      <c r="C3703" s="40" t="s">
        <v>7716</v>
      </c>
      <c r="D3703" s="55" t="s">
        <v>470</v>
      </c>
      <c r="E3703" s="48" t="s">
        <v>470</v>
      </c>
    </row>
    <row r="3704" spans="2:5" x14ac:dyDescent="0.25">
      <c r="B3704" s="58" t="s">
        <v>7730</v>
      </c>
      <c r="C3704" s="40" t="s">
        <v>7731</v>
      </c>
      <c r="D3704" s="55">
        <v>3673322</v>
      </c>
      <c r="E3704" s="48">
        <v>3792596</v>
      </c>
    </row>
    <row r="3705" spans="2:5" x14ac:dyDescent="0.25">
      <c r="B3705" s="58" t="s">
        <v>7732</v>
      </c>
      <c r="C3705" s="40" t="s">
        <v>7733</v>
      </c>
      <c r="D3705" s="55" t="s">
        <v>470</v>
      </c>
      <c r="E3705" s="48" t="s">
        <v>470</v>
      </c>
    </row>
    <row r="3706" spans="2:5" x14ac:dyDescent="0.25">
      <c r="B3706" s="58" t="s">
        <v>7734</v>
      </c>
      <c r="C3706" s="40" t="s">
        <v>7735</v>
      </c>
      <c r="D3706" s="55" t="s">
        <v>470</v>
      </c>
      <c r="E3706" s="48" t="s">
        <v>470</v>
      </c>
    </row>
    <row r="3707" spans="2:5" x14ac:dyDescent="0.25">
      <c r="B3707" s="58" t="s">
        <v>7736</v>
      </c>
      <c r="C3707" s="40" t="s">
        <v>7737</v>
      </c>
      <c r="D3707" s="55" t="s">
        <v>470</v>
      </c>
      <c r="E3707" s="48" t="s">
        <v>470</v>
      </c>
    </row>
    <row r="3708" spans="2:5" x14ac:dyDescent="0.25">
      <c r="B3708" s="58" t="s">
        <v>7738</v>
      </c>
      <c r="C3708" s="40" t="s">
        <v>2805</v>
      </c>
      <c r="D3708" s="55" t="s">
        <v>470</v>
      </c>
      <c r="E3708" s="48" t="s">
        <v>470</v>
      </c>
    </row>
    <row r="3709" spans="2:5" x14ac:dyDescent="0.25">
      <c r="B3709" s="58" t="s">
        <v>7739</v>
      </c>
      <c r="C3709" s="40" t="s">
        <v>7733</v>
      </c>
      <c r="D3709" s="55">
        <v>114031375</v>
      </c>
      <c r="E3709" s="48">
        <v>114808656</v>
      </c>
    </row>
    <row r="3710" spans="2:5" x14ac:dyDescent="0.25">
      <c r="B3710" s="58" t="s">
        <v>7740</v>
      </c>
      <c r="C3710" s="40" t="s">
        <v>7741</v>
      </c>
      <c r="D3710" s="55">
        <v>803007665</v>
      </c>
      <c r="E3710" s="48">
        <v>663812330</v>
      </c>
    </row>
    <row r="3711" spans="2:5" x14ac:dyDescent="0.25">
      <c r="B3711" s="58" t="s">
        <v>7742</v>
      </c>
      <c r="C3711" s="40" t="s">
        <v>7716</v>
      </c>
      <c r="D3711" s="55" t="s">
        <v>470</v>
      </c>
      <c r="E3711" s="48" t="s">
        <v>470</v>
      </c>
    </row>
    <row r="3712" spans="2:5" x14ac:dyDescent="0.25">
      <c r="B3712" s="58" t="s">
        <v>7743</v>
      </c>
      <c r="C3712" s="40" t="s">
        <v>2805</v>
      </c>
      <c r="D3712" s="55">
        <v>310211420</v>
      </c>
      <c r="E3712" s="48">
        <v>194189240</v>
      </c>
    </row>
    <row r="3713" spans="2:5" x14ac:dyDescent="0.25">
      <c r="B3713" s="58" t="s">
        <v>7744</v>
      </c>
      <c r="C3713" s="40" t="s">
        <v>7733</v>
      </c>
      <c r="D3713" s="55" t="s">
        <v>470</v>
      </c>
      <c r="E3713" s="48" t="s">
        <v>470</v>
      </c>
    </row>
    <row r="3714" spans="2:5" x14ac:dyDescent="0.25">
      <c r="B3714" s="58" t="s">
        <v>7745</v>
      </c>
      <c r="C3714" s="40" t="s">
        <v>7735</v>
      </c>
      <c r="D3714" s="55" t="s">
        <v>470</v>
      </c>
      <c r="E3714" s="48" t="s">
        <v>470</v>
      </c>
    </row>
    <row r="3715" spans="2:5" x14ac:dyDescent="0.25">
      <c r="B3715" s="58" t="s">
        <v>7746</v>
      </c>
      <c r="C3715" s="40" t="s">
        <v>7747</v>
      </c>
      <c r="D3715" s="55" t="s">
        <v>470</v>
      </c>
      <c r="E3715" s="48" t="s">
        <v>470</v>
      </c>
    </row>
    <row r="3716" spans="2:5" x14ac:dyDescent="0.25">
      <c r="B3716" s="58" t="s">
        <v>7748</v>
      </c>
      <c r="C3716" s="40" t="s">
        <v>7716</v>
      </c>
      <c r="D3716" s="55" t="s">
        <v>470</v>
      </c>
      <c r="E3716" s="48" t="s">
        <v>470</v>
      </c>
    </row>
    <row r="3717" spans="2:5" x14ac:dyDescent="0.25">
      <c r="B3717" s="58" t="s">
        <v>7749</v>
      </c>
      <c r="C3717" s="40" t="s">
        <v>7716</v>
      </c>
      <c r="D3717" s="55" t="s">
        <v>470</v>
      </c>
      <c r="E3717" s="48" t="s">
        <v>470</v>
      </c>
    </row>
    <row r="3718" spans="2:5" x14ac:dyDescent="0.25">
      <c r="B3718" s="58" t="s">
        <v>7750</v>
      </c>
      <c r="C3718" s="40" t="s">
        <v>2805</v>
      </c>
      <c r="D3718" s="55" t="s">
        <v>470</v>
      </c>
      <c r="E3718" s="48" t="s">
        <v>470</v>
      </c>
    </row>
    <row r="3719" spans="2:5" x14ac:dyDescent="0.25">
      <c r="B3719" s="58" t="s">
        <v>1235</v>
      </c>
      <c r="C3719" s="40" t="s">
        <v>1236</v>
      </c>
      <c r="D3719" s="55">
        <v>165400336</v>
      </c>
      <c r="E3719" s="48">
        <v>153408481</v>
      </c>
    </row>
    <row r="3720" spans="2:5" x14ac:dyDescent="0.25">
      <c r="B3720" s="58" t="s">
        <v>7751</v>
      </c>
      <c r="C3720" s="40" t="s">
        <v>1236</v>
      </c>
      <c r="D3720" s="55" t="s">
        <v>470</v>
      </c>
      <c r="E3720" s="48" t="s">
        <v>470</v>
      </c>
    </row>
    <row r="3721" spans="2:5" x14ac:dyDescent="0.25">
      <c r="B3721" s="58" t="s">
        <v>7752</v>
      </c>
      <c r="C3721" s="40" t="s">
        <v>7718</v>
      </c>
      <c r="D3721" s="55">
        <v>3306254</v>
      </c>
      <c r="E3721" s="48">
        <v>2250691</v>
      </c>
    </row>
    <row r="3722" spans="2:5" x14ac:dyDescent="0.25">
      <c r="B3722" s="58" t="s">
        <v>7753</v>
      </c>
      <c r="C3722" s="40" t="s">
        <v>7722</v>
      </c>
      <c r="D3722" s="55">
        <v>8120011</v>
      </c>
      <c r="E3722" s="48">
        <v>4148128</v>
      </c>
    </row>
    <row r="3723" spans="2:5" x14ac:dyDescent="0.25">
      <c r="B3723" s="58" t="s">
        <v>7754</v>
      </c>
      <c r="C3723" s="40" t="s">
        <v>7725</v>
      </c>
      <c r="D3723" s="55">
        <v>22270906</v>
      </c>
      <c r="E3723" s="48">
        <v>14159291</v>
      </c>
    </row>
    <row r="3724" spans="2:5" x14ac:dyDescent="0.25">
      <c r="B3724" s="58" t="s">
        <v>7755</v>
      </c>
      <c r="C3724" s="40" t="s">
        <v>2805</v>
      </c>
      <c r="D3724" s="55">
        <v>6266879</v>
      </c>
      <c r="E3724" s="48">
        <v>4704373</v>
      </c>
    </row>
    <row r="3725" spans="2:5" x14ac:dyDescent="0.25">
      <c r="B3725" s="58" t="s">
        <v>7756</v>
      </c>
      <c r="C3725" s="40" t="s">
        <v>7757</v>
      </c>
      <c r="D3725" s="55">
        <v>23167699</v>
      </c>
      <c r="E3725" s="48">
        <v>19420561</v>
      </c>
    </row>
    <row r="3726" spans="2:5" x14ac:dyDescent="0.25">
      <c r="B3726" s="58" t="s">
        <v>7758</v>
      </c>
      <c r="C3726" s="40" t="s">
        <v>2805</v>
      </c>
      <c r="D3726" s="55">
        <v>102268587</v>
      </c>
      <c r="E3726" s="48">
        <v>108725437</v>
      </c>
    </row>
    <row r="3727" spans="2:5" x14ac:dyDescent="0.25">
      <c r="B3727" s="58" t="s">
        <v>1237</v>
      </c>
      <c r="C3727" s="40" t="s">
        <v>1238</v>
      </c>
      <c r="D3727" s="55">
        <v>26696331</v>
      </c>
      <c r="E3727" s="48">
        <v>22878284</v>
      </c>
    </row>
    <row r="3728" spans="2:5" x14ac:dyDescent="0.25">
      <c r="B3728" s="58" t="s">
        <v>7759</v>
      </c>
      <c r="C3728" s="40" t="s">
        <v>1238</v>
      </c>
      <c r="D3728" s="55" t="s">
        <v>470</v>
      </c>
      <c r="E3728" s="48" t="s">
        <v>470</v>
      </c>
    </row>
    <row r="3729" spans="2:5" x14ac:dyDescent="0.25">
      <c r="B3729" s="58" t="s">
        <v>7760</v>
      </c>
      <c r="C3729" s="40" t="s">
        <v>7761</v>
      </c>
      <c r="D3729" s="55" t="s">
        <v>470</v>
      </c>
      <c r="E3729" s="48" t="s">
        <v>470</v>
      </c>
    </row>
    <row r="3730" spans="2:5" x14ac:dyDescent="0.25">
      <c r="B3730" s="58" t="s">
        <v>7762</v>
      </c>
      <c r="C3730" s="40" t="s">
        <v>7763</v>
      </c>
      <c r="D3730" s="55">
        <v>10758232</v>
      </c>
      <c r="E3730" s="48">
        <v>8106588</v>
      </c>
    </row>
    <row r="3731" spans="2:5" x14ac:dyDescent="0.25">
      <c r="B3731" s="58" t="s">
        <v>7764</v>
      </c>
      <c r="C3731" s="40" t="s">
        <v>7731</v>
      </c>
      <c r="D3731" s="55">
        <v>1936284</v>
      </c>
      <c r="E3731" s="48">
        <v>1496540</v>
      </c>
    </row>
    <row r="3732" spans="2:5" x14ac:dyDescent="0.25">
      <c r="B3732" s="58" t="s">
        <v>7765</v>
      </c>
      <c r="C3732" s="40" t="s">
        <v>2805</v>
      </c>
      <c r="D3732" s="55">
        <v>14001815</v>
      </c>
      <c r="E3732" s="48">
        <v>13275156</v>
      </c>
    </row>
    <row r="3733" spans="2:5" x14ac:dyDescent="0.25">
      <c r="B3733" s="58" t="s">
        <v>1239</v>
      </c>
      <c r="C3733" s="40" t="s">
        <v>1240</v>
      </c>
      <c r="D3733" s="55">
        <v>20045129</v>
      </c>
      <c r="E3733" s="48">
        <v>17511398</v>
      </c>
    </row>
    <row r="3734" spans="2:5" x14ac:dyDescent="0.25">
      <c r="B3734" s="58" t="s">
        <v>7766</v>
      </c>
      <c r="C3734" s="40" t="s">
        <v>1240</v>
      </c>
      <c r="D3734" s="55" t="s">
        <v>470</v>
      </c>
      <c r="E3734" s="48" t="s">
        <v>470</v>
      </c>
    </row>
    <row r="3735" spans="2:5" x14ac:dyDescent="0.25">
      <c r="B3735" s="58" t="s">
        <v>7767</v>
      </c>
      <c r="C3735" s="40" t="s">
        <v>7768</v>
      </c>
      <c r="D3735" s="55" t="s">
        <v>470</v>
      </c>
      <c r="E3735" s="48" t="s">
        <v>470</v>
      </c>
    </row>
    <row r="3736" spans="2:5" x14ac:dyDescent="0.25">
      <c r="B3736" s="58" t="s">
        <v>7769</v>
      </c>
      <c r="C3736" s="40" t="s">
        <v>7770</v>
      </c>
      <c r="D3736" s="55">
        <v>11145119</v>
      </c>
      <c r="E3736" s="48">
        <v>8654877</v>
      </c>
    </row>
    <row r="3737" spans="2:5" x14ac:dyDescent="0.25">
      <c r="B3737" s="58" t="s">
        <v>7771</v>
      </c>
      <c r="C3737" s="40" t="s">
        <v>2805</v>
      </c>
      <c r="D3737" s="55">
        <v>8900010</v>
      </c>
      <c r="E3737" s="48">
        <v>8856521</v>
      </c>
    </row>
    <row r="3738" spans="2:5" x14ac:dyDescent="0.25">
      <c r="B3738" s="58" t="s">
        <v>7772</v>
      </c>
      <c r="C3738" s="40" t="s">
        <v>7768</v>
      </c>
      <c r="D3738" s="55" t="s">
        <v>470</v>
      </c>
      <c r="E3738" s="48" t="s">
        <v>470</v>
      </c>
    </row>
    <row r="3739" spans="2:5" x14ac:dyDescent="0.25">
      <c r="B3739" s="58" t="s">
        <v>1241</v>
      </c>
      <c r="C3739" s="40" t="s">
        <v>1242</v>
      </c>
      <c r="D3739" s="55">
        <v>87885619</v>
      </c>
      <c r="E3739" s="48">
        <v>78309581</v>
      </c>
    </row>
    <row r="3740" spans="2:5" x14ac:dyDescent="0.25">
      <c r="B3740" s="58" t="s">
        <v>7773</v>
      </c>
      <c r="C3740" s="40" t="s">
        <v>1710</v>
      </c>
      <c r="D3740" s="55" t="s">
        <v>470</v>
      </c>
      <c r="E3740" s="48" t="s">
        <v>470</v>
      </c>
    </row>
    <row r="3741" spans="2:5" x14ac:dyDescent="0.25">
      <c r="B3741" s="58" t="s">
        <v>7774</v>
      </c>
      <c r="C3741" s="40" t="s">
        <v>7775</v>
      </c>
      <c r="D3741" s="55">
        <v>35903084</v>
      </c>
      <c r="E3741" s="48">
        <v>32274990</v>
      </c>
    </row>
    <row r="3742" spans="2:5" x14ac:dyDescent="0.25">
      <c r="B3742" s="58" t="s">
        <v>7776</v>
      </c>
      <c r="C3742" s="40" t="s">
        <v>2805</v>
      </c>
      <c r="D3742" s="55">
        <v>29935908</v>
      </c>
      <c r="E3742" s="48">
        <v>26813194</v>
      </c>
    </row>
    <row r="3743" spans="2:5" x14ac:dyDescent="0.25">
      <c r="B3743" s="58" t="s">
        <v>7777</v>
      </c>
      <c r="C3743" s="40" t="s">
        <v>2805</v>
      </c>
      <c r="D3743" s="55">
        <v>22046627</v>
      </c>
      <c r="E3743" s="48">
        <v>19221397</v>
      </c>
    </row>
    <row r="3744" spans="2:5" x14ac:dyDescent="0.25">
      <c r="B3744" s="58" t="s">
        <v>1243</v>
      </c>
      <c r="C3744" s="40" t="s">
        <v>1244</v>
      </c>
      <c r="D3744" s="55">
        <v>658555980</v>
      </c>
      <c r="E3744" s="48">
        <v>606438271</v>
      </c>
    </row>
    <row r="3745" spans="2:5" x14ac:dyDescent="0.25">
      <c r="B3745" s="58" t="s">
        <v>7778</v>
      </c>
      <c r="C3745" s="40" t="s">
        <v>1244</v>
      </c>
      <c r="D3745" s="55" t="s">
        <v>470</v>
      </c>
      <c r="E3745" s="48" t="s">
        <v>470</v>
      </c>
    </row>
    <row r="3746" spans="2:5" x14ac:dyDescent="0.25">
      <c r="B3746" s="58" t="s">
        <v>7779</v>
      </c>
      <c r="C3746" s="40" t="s">
        <v>7780</v>
      </c>
      <c r="D3746" s="55">
        <v>31781203</v>
      </c>
      <c r="E3746" s="48">
        <v>23683997</v>
      </c>
    </row>
    <row r="3747" spans="2:5" x14ac:dyDescent="0.25">
      <c r="B3747" s="58" t="s">
        <v>7781</v>
      </c>
      <c r="C3747" s="40" t="s">
        <v>1244</v>
      </c>
      <c r="D3747" s="55" t="s">
        <v>470</v>
      </c>
      <c r="E3747" s="48" t="s">
        <v>470</v>
      </c>
    </row>
    <row r="3748" spans="2:5" x14ac:dyDescent="0.25">
      <c r="B3748" s="58" t="s">
        <v>7782</v>
      </c>
      <c r="C3748" s="40" t="s">
        <v>1244</v>
      </c>
      <c r="D3748" s="55" t="s">
        <v>470</v>
      </c>
      <c r="E3748" s="48" t="s">
        <v>470</v>
      </c>
    </row>
    <row r="3749" spans="2:5" x14ac:dyDescent="0.25">
      <c r="B3749" s="58" t="s">
        <v>7783</v>
      </c>
      <c r="C3749" s="40" t="s">
        <v>1244</v>
      </c>
      <c r="D3749" s="55" t="s">
        <v>470</v>
      </c>
      <c r="E3749" s="48" t="s">
        <v>470</v>
      </c>
    </row>
    <row r="3750" spans="2:5" x14ac:dyDescent="0.25">
      <c r="B3750" s="58" t="s">
        <v>7784</v>
      </c>
      <c r="C3750" s="40" t="s">
        <v>2805</v>
      </c>
      <c r="D3750" s="55" t="s">
        <v>470</v>
      </c>
      <c r="E3750" s="48" t="s">
        <v>470</v>
      </c>
    </row>
    <row r="3751" spans="2:5" x14ac:dyDescent="0.25">
      <c r="B3751" s="58" t="s">
        <v>7785</v>
      </c>
      <c r="C3751" s="40" t="s">
        <v>7786</v>
      </c>
      <c r="D3751" s="55">
        <v>38756472</v>
      </c>
      <c r="E3751" s="48">
        <v>37059165</v>
      </c>
    </row>
    <row r="3752" spans="2:5" x14ac:dyDescent="0.25">
      <c r="B3752" s="58" t="s">
        <v>7787</v>
      </c>
      <c r="C3752" s="40" t="s">
        <v>7788</v>
      </c>
      <c r="D3752" s="55">
        <v>3403906</v>
      </c>
      <c r="E3752" s="48">
        <v>2664868</v>
      </c>
    </row>
    <row r="3753" spans="2:5" x14ac:dyDescent="0.25">
      <c r="B3753" s="58" t="s">
        <v>7789</v>
      </c>
      <c r="C3753" s="40" t="s">
        <v>7790</v>
      </c>
      <c r="D3753" s="55">
        <v>299991416</v>
      </c>
      <c r="E3753" s="48">
        <v>300644892</v>
      </c>
    </row>
    <row r="3754" spans="2:5" x14ac:dyDescent="0.25">
      <c r="B3754" s="58" t="s">
        <v>7791</v>
      </c>
      <c r="C3754" s="40" t="s">
        <v>7792</v>
      </c>
      <c r="D3754" s="55">
        <v>1816951</v>
      </c>
      <c r="E3754" s="48">
        <v>4113367</v>
      </c>
    </row>
    <row r="3755" spans="2:5" x14ac:dyDescent="0.25">
      <c r="B3755" s="58" t="s">
        <v>7793</v>
      </c>
      <c r="C3755" s="40" t="s">
        <v>7794</v>
      </c>
      <c r="D3755" s="55">
        <v>15829908</v>
      </c>
      <c r="E3755" s="48">
        <v>15630014</v>
      </c>
    </row>
    <row r="3756" spans="2:5" x14ac:dyDescent="0.25">
      <c r="B3756" s="58" t="s">
        <v>7795</v>
      </c>
      <c r="C3756" s="40" t="s">
        <v>2805</v>
      </c>
      <c r="D3756" s="55">
        <v>266976124</v>
      </c>
      <c r="E3756" s="48">
        <v>222641968</v>
      </c>
    </row>
    <row r="3757" spans="2:5" x14ac:dyDescent="0.25">
      <c r="B3757" s="58" t="s">
        <v>1245</v>
      </c>
      <c r="C3757" s="40" t="s">
        <v>1246</v>
      </c>
      <c r="D3757" s="55">
        <v>3616572</v>
      </c>
      <c r="E3757" s="48">
        <v>1437870</v>
      </c>
    </row>
    <row r="3758" spans="2:5" x14ac:dyDescent="0.25">
      <c r="B3758" s="58" t="s">
        <v>7796</v>
      </c>
      <c r="C3758" s="40" t="s">
        <v>1246</v>
      </c>
      <c r="D3758" s="55">
        <v>3616572</v>
      </c>
      <c r="E3758" s="48">
        <v>1437870</v>
      </c>
    </row>
    <row r="3759" spans="2:5" x14ac:dyDescent="0.25">
      <c r="B3759" s="58" t="s">
        <v>7797</v>
      </c>
      <c r="C3759" s="40" t="s">
        <v>7798</v>
      </c>
      <c r="D3759" s="55" t="s">
        <v>470</v>
      </c>
      <c r="E3759" s="48" t="s">
        <v>470</v>
      </c>
    </row>
    <row r="3760" spans="2:5" x14ac:dyDescent="0.25">
      <c r="B3760" s="58" t="s">
        <v>1247</v>
      </c>
      <c r="C3760" s="40" t="s">
        <v>184</v>
      </c>
      <c r="D3760" s="55" t="s">
        <v>470</v>
      </c>
      <c r="E3760" s="48" t="s">
        <v>470</v>
      </c>
    </row>
    <row r="3761" spans="2:5" x14ac:dyDescent="0.25">
      <c r="B3761" s="58" t="s">
        <v>7799</v>
      </c>
      <c r="C3761" s="40" t="s">
        <v>184</v>
      </c>
      <c r="D3761" s="55" t="s">
        <v>470</v>
      </c>
      <c r="E3761" s="48" t="s">
        <v>470</v>
      </c>
    </row>
    <row r="3762" spans="2:5" x14ac:dyDescent="0.25">
      <c r="B3762" s="58" t="s">
        <v>7800</v>
      </c>
      <c r="C3762" s="40" t="s">
        <v>184</v>
      </c>
      <c r="D3762" s="55" t="s">
        <v>470</v>
      </c>
      <c r="E3762" s="48" t="s">
        <v>470</v>
      </c>
    </row>
    <row r="3763" spans="2:5" x14ac:dyDescent="0.25">
      <c r="B3763" s="58" t="s">
        <v>185</v>
      </c>
      <c r="C3763" s="40" t="s">
        <v>186</v>
      </c>
      <c r="D3763" s="55">
        <v>3594918761</v>
      </c>
      <c r="E3763" s="48">
        <v>3003368300</v>
      </c>
    </row>
    <row r="3764" spans="2:5" ht="33" x14ac:dyDescent="0.25">
      <c r="B3764" s="58" t="s">
        <v>1248</v>
      </c>
      <c r="C3764" s="40" t="s">
        <v>1249</v>
      </c>
      <c r="D3764" s="55">
        <v>266774068</v>
      </c>
      <c r="E3764" s="48">
        <v>94184787</v>
      </c>
    </row>
    <row r="3765" spans="2:5" x14ac:dyDescent="0.25">
      <c r="B3765" s="58" t="s">
        <v>7801</v>
      </c>
      <c r="C3765" s="40" t="s">
        <v>7802</v>
      </c>
      <c r="D3765" s="55" t="s">
        <v>470</v>
      </c>
      <c r="E3765" s="48" t="s">
        <v>470</v>
      </c>
    </row>
    <row r="3766" spans="2:5" x14ac:dyDescent="0.25">
      <c r="B3766" s="58" t="s">
        <v>7803</v>
      </c>
      <c r="C3766" s="40" t="s">
        <v>7804</v>
      </c>
      <c r="D3766" s="55">
        <v>44833536</v>
      </c>
      <c r="E3766" s="48">
        <v>14275545</v>
      </c>
    </row>
    <row r="3767" spans="2:5" x14ac:dyDescent="0.25">
      <c r="B3767" s="58" t="s">
        <v>7805</v>
      </c>
      <c r="C3767" s="40" t="s">
        <v>7806</v>
      </c>
      <c r="D3767" s="55" t="s">
        <v>470</v>
      </c>
      <c r="E3767" s="48" t="s">
        <v>470</v>
      </c>
    </row>
    <row r="3768" spans="2:5" x14ac:dyDescent="0.25">
      <c r="B3768" s="58" t="s">
        <v>7807</v>
      </c>
      <c r="C3768" s="40" t="s">
        <v>7808</v>
      </c>
      <c r="D3768" s="55" t="s">
        <v>470</v>
      </c>
      <c r="E3768" s="48" t="s">
        <v>470</v>
      </c>
    </row>
    <row r="3769" spans="2:5" x14ac:dyDescent="0.25">
      <c r="B3769" s="58" t="s">
        <v>7809</v>
      </c>
      <c r="C3769" s="40" t="s">
        <v>7810</v>
      </c>
      <c r="D3769" s="55" t="s">
        <v>470</v>
      </c>
      <c r="E3769" s="48" t="s">
        <v>470</v>
      </c>
    </row>
    <row r="3770" spans="2:5" x14ac:dyDescent="0.25">
      <c r="B3770" s="58" t="s">
        <v>7811</v>
      </c>
      <c r="C3770" s="40" t="s">
        <v>7812</v>
      </c>
      <c r="D3770" s="55" t="s">
        <v>470</v>
      </c>
      <c r="E3770" s="48" t="s">
        <v>470</v>
      </c>
    </row>
    <row r="3771" spans="2:5" x14ac:dyDescent="0.25">
      <c r="B3771" s="58" t="s">
        <v>7813</v>
      </c>
      <c r="C3771" s="40" t="s">
        <v>7814</v>
      </c>
      <c r="D3771" s="55">
        <v>213597341</v>
      </c>
      <c r="E3771" s="48">
        <v>71284660</v>
      </c>
    </row>
    <row r="3772" spans="2:5" x14ac:dyDescent="0.25">
      <c r="B3772" s="58" t="s">
        <v>7815</v>
      </c>
      <c r="C3772" s="40" t="s">
        <v>7816</v>
      </c>
      <c r="D3772" s="55">
        <v>8343191</v>
      </c>
      <c r="E3772" s="48">
        <v>8624582</v>
      </c>
    </row>
    <row r="3773" spans="2:5" ht="33" x14ac:dyDescent="0.25">
      <c r="B3773" s="58" t="s">
        <v>1250</v>
      </c>
      <c r="C3773" s="40" t="s">
        <v>1251</v>
      </c>
      <c r="D3773" s="55">
        <v>733959538</v>
      </c>
      <c r="E3773" s="48">
        <v>544567208</v>
      </c>
    </row>
    <row r="3774" spans="2:5" x14ac:dyDescent="0.25">
      <c r="B3774" s="58" t="s">
        <v>7817</v>
      </c>
      <c r="C3774" s="40" t="s">
        <v>7818</v>
      </c>
      <c r="D3774" s="55">
        <v>474705218</v>
      </c>
      <c r="E3774" s="48">
        <v>350234022</v>
      </c>
    </row>
    <row r="3775" spans="2:5" x14ac:dyDescent="0.25">
      <c r="B3775" s="58" t="s">
        <v>7819</v>
      </c>
      <c r="C3775" s="40" t="s">
        <v>7820</v>
      </c>
      <c r="D3775" s="55">
        <v>256160775</v>
      </c>
      <c r="E3775" s="48">
        <v>194298932</v>
      </c>
    </row>
    <row r="3776" spans="2:5" x14ac:dyDescent="0.25">
      <c r="B3776" s="58" t="s">
        <v>7821</v>
      </c>
      <c r="C3776" s="40" t="s">
        <v>2805</v>
      </c>
      <c r="D3776" s="55">
        <v>3093545</v>
      </c>
      <c r="E3776" s="48">
        <v>34254</v>
      </c>
    </row>
    <row r="3777" spans="2:5" ht="33" x14ac:dyDescent="0.25">
      <c r="B3777" s="58" t="s">
        <v>1252</v>
      </c>
      <c r="C3777" s="40" t="s">
        <v>1253</v>
      </c>
      <c r="D3777" s="55">
        <v>96132548</v>
      </c>
      <c r="E3777" s="48">
        <v>82417904</v>
      </c>
    </row>
    <row r="3778" spans="2:5" ht="33" x14ac:dyDescent="0.25">
      <c r="B3778" s="58" t="s">
        <v>7822</v>
      </c>
      <c r="C3778" s="40" t="s">
        <v>7823</v>
      </c>
      <c r="D3778" s="55" t="s">
        <v>470</v>
      </c>
      <c r="E3778" s="48" t="s">
        <v>470</v>
      </c>
    </row>
    <row r="3779" spans="2:5" x14ac:dyDescent="0.25">
      <c r="B3779" s="58" t="s">
        <v>7824</v>
      </c>
      <c r="C3779" s="40" t="s">
        <v>7825</v>
      </c>
      <c r="D3779" s="55" t="s">
        <v>470</v>
      </c>
      <c r="E3779" s="48" t="s">
        <v>470</v>
      </c>
    </row>
    <row r="3780" spans="2:5" x14ac:dyDescent="0.25">
      <c r="B3780" s="58" t="s">
        <v>7826</v>
      </c>
      <c r="C3780" s="40" t="s">
        <v>7827</v>
      </c>
      <c r="D3780" s="55">
        <v>50291433</v>
      </c>
      <c r="E3780" s="48">
        <v>52024304</v>
      </c>
    </row>
    <row r="3781" spans="2:5" x14ac:dyDescent="0.25">
      <c r="B3781" s="58" t="s">
        <v>7828</v>
      </c>
      <c r="C3781" s="40" t="s">
        <v>4431</v>
      </c>
      <c r="D3781" s="55">
        <v>288984</v>
      </c>
      <c r="E3781" s="48">
        <v>305374</v>
      </c>
    </row>
    <row r="3782" spans="2:5" x14ac:dyDescent="0.25">
      <c r="B3782" s="58" t="s">
        <v>7829</v>
      </c>
      <c r="C3782" s="40" t="s">
        <v>2805</v>
      </c>
      <c r="D3782" s="55">
        <v>45552131</v>
      </c>
      <c r="E3782" s="48">
        <v>30088226</v>
      </c>
    </row>
    <row r="3783" spans="2:5" x14ac:dyDescent="0.25">
      <c r="B3783" s="58" t="s">
        <v>1254</v>
      </c>
      <c r="C3783" s="40" t="s">
        <v>1255</v>
      </c>
      <c r="D3783" s="55">
        <v>1085435093</v>
      </c>
      <c r="E3783" s="48">
        <v>764971675</v>
      </c>
    </row>
    <row r="3784" spans="2:5" x14ac:dyDescent="0.25">
      <c r="B3784" s="58" t="s">
        <v>7830</v>
      </c>
      <c r="C3784" s="40" t="s">
        <v>7831</v>
      </c>
      <c r="D3784" s="55" t="s">
        <v>470</v>
      </c>
      <c r="E3784" s="48" t="s">
        <v>470</v>
      </c>
    </row>
    <row r="3785" spans="2:5" x14ac:dyDescent="0.25">
      <c r="B3785" s="58" t="s">
        <v>7832</v>
      </c>
      <c r="C3785" s="40" t="s">
        <v>7833</v>
      </c>
      <c r="D3785" s="55">
        <v>722979674</v>
      </c>
      <c r="E3785" s="48">
        <v>471119783</v>
      </c>
    </row>
    <row r="3786" spans="2:5" x14ac:dyDescent="0.25">
      <c r="B3786" s="58" t="s">
        <v>7834</v>
      </c>
      <c r="C3786" s="40" t="s">
        <v>2805</v>
      </c>
      <c r="D3786" s="55">
        <v>79515365</v>
      </c>
      <c r="E3786" s="48">
        <v>65726377</v>
      </c>
    </row>
    <row r="3787" spans="2:5" x14ac:dyDescent="0.25">
      <c r="B3787" s="58" t="s">
        <v>7835</v>
      </c>
      <c r="C3787" s="40" t="s">
        <v>7836</v>
      </c>
      <c r="D3787" s="55" t="s">
        <v>470</v>
      </c>
      <c r="E3787" s="48" t="s">
        <v>470</v>
      </c>
    </row>
    <row r="3788" spans="2:5" x14ac:dyDescent="0.25">
      <c r="B3788" s="58" t="s">
        <v>7837</v>
      </c>
      <c r="C3788" s="40" t="s">
        <v>7838</v>
      </c>
      <c r="D3788" s="55" t="s">
        <v>470</v>
      </c>
      <c r="E3788" s="48" t="s">
        <v>470</v>
      </c>
    </row>
    <row r="3789" spans="2:5" x14ac:dyDescent="0.25">
      <c r="B3789" s="58" t="s">
        <v>7839</v>
      </c>
      <c r="C3789" s="40" t="s">
        <v>7840</v>
      </c>
      <c r="D3789" s="55" t="s">
        <v>470</v>
      </c>
      <c r="E3789" s="48" t="s">
        <v>470</v>
      </c>
    </row>
    <row r="3790" spans="2:5" x14ac:dyDescent="0.25">
      <c r="B3790" s="58" t="s">
        <v>7841</v>
      </c>
      <c r="C3790" s="40" t="s">
        <v>7833</v>
      </c>
      <c r="D3790" s="55">
        <v>280776277</v>
      </c>
      <c r="E3790" s="48">
        <v>224699239</v>
      </c>
    </row>
    <row r="3791" spans="2:5" x14ac:dyDescent="0.25">
      <c r="B3791" s="58" t="s">
        <v>7842</v>
      </c>
      <c r="C3791" s="40" t="s">
        <v>2805</v>
      </c>
      <c r="D3791" s="55">
        <v>2163777</v>
      </c>
      <c r="E3791" s="48">
        <v>3426276</v>
      </c>
    </row>
    <row r="3792" spans="2:5" x14ac:dyDescent="0.25">
      <c r="B3792" s="58" t="s">
        <v>1256</v>
      </c>
      <c r="C3792" s="40" t="s">
        <v>1257</v>
      </c>
      <c r="D3792" s="55">
        <v>4616910</v>
      </c>
      <c r="E3792" s="48">
        <v>21001</v>
      </c>
    </row>
    <row r="3793" spans="2:5" x14ac:dyDescent="0.25">
      <c r="B3793" s="58" t="s">
        <v>7843</v>
      </c>
      <c r="C3793" s="40" t="s">
        <v>7831</v>
      </c>
      <c r="D3793" s="55">
        <v>4616910</v>
      </c>
      <c r="E3793" s="48">
        <v>13518</v>
      </c>
    </row>
    <row r="3794" spans="2:5" x14ac:dyDescent="0.25">
      <c r="B3794" s="58" t="s">
        <v>7844</v>
      </c>
      <c r="C3794" s="40" t="s">
        <v>7845</v>
      </c>
      <c r="D3794" s="55" t="s">
        <v>470</v>
      </c>
      <c r="E3794" s="48" t="s">
        <v>470</v>
      </c>
    </row>
    <row r="3795" spans="2:5" x14ac:dyDescent="0.25">
      <c r="B3795" s="58" t="s">
        <v>7846</v>
      </c>
      <c r="C3795" s="40" t="s">
        <v>2805</v>
      </c>
      <c r="D3795" s="55" t="s">
        <v>470</v>
      </c>
      <c r="E3795" s="48" t="s">
        <v>470</v>
      </c>
    </row>
    <row r="3796" spans="2:5" x14ac:dyDescent="0.25">
      <c r="B3796" s="58" t="s">
        <v>7847</v>
      </c>
      <c r="C3796" s="40" t="s">
        <v>7848</v>
      </c>
      <c r="D3796" s="55" t="s">
        <v>470</v>
      </c>
      <c r="E3796" s="48" t="s">
        <v>470</v>
      </c>
    </row>
    <row r="3797" spans="2:5" x14ac:dyDescent="0.25">
      <c r="B3797" s="58" t="s">
        <v>7849</v>
      </c>
      <c r="C3797" s="40" t="s">
        <v>7840</v>
      </c>
      <c r="D3797" s="55" t="s">
        <v>470</v>
      </c>
      <c r="E3797" s="48">
        <v>7483</v>
      </c>
    </row>
    <row r="3798" spans="2:5" x14ac:dyDescent="0.25">
      <c r="B3798" s="58" t="s">
        <v>7850</v>
      </c>
      <c r="C3798" s="40" t="s">
        <v>7848</v>
      </c>
      <c r="D3798" s="55" t="s">
        <v>470</v>
      </c>
      <c r="E3798" s="48" t="s">
        <v>470</v>
      </c>
    </row>
    <row r="3799" spans="2:5" x14ac:dyDescent="0.25">
      <c r="B3799" s="58" t="s">
        <v>1258</v>
      </c>
      <c r="C3799" s="40" t="s">
        <v>1259</v>
      </c>
      <c r="D3799" s="55">
        <v>150431032</v>
      </c>
      <c r="E3799" s="48">
        <v>147876029</v>
      </c>
    </row>
    <row r="3800" spans="2:5" x14ac:dyDescent="0.25">
      <c r="B3800" s="58" t="s">
        <v>7851</v>
      </c>
      <c r="C3800" s="40" t="s">
        <v>7845</v>
      </c>
      <c r="D3800" s="55" t="s">
        <v>470</v>
      </c>
      <c r="E3800" s="48" t="s">
        <v>470</v>
      </c>
    </row>
    <row r="3801" spans="2:5" x14ac:dyDescent="0.25">
      <c r="B3801" s="58" t="s">
        <v>7852</v>
      </c>
      <c r="C3801" s="40" t="s">
        <v>2805</v>
      </c>
      <c r="D3801" s="55" t="s">
        <v>470</v>
      </c>
      <c r="E3801" s="48" t="s">
        <v>470</v>
      </c>
    </row>
    <row r="3802" spans="2:5" x14ac:dyDescent="0.25">
      <c r="B3802" s="58" t="s">
        <v>7853</v>
      </c>
      <c r="C3802" s="40" t="s">
        <v>7831</v>
      </c>
      <c r="D3802" s="55">
        <v>517142</v>
      </c>
      <c r="E3802" s="48">
        <v>33270</v>
      </c>
    </row>
    <row r="3803" spans="2:5" x14ac:dyDescent="0.25">
      <c r="B3803" s="58" t="s">
        <v>7854</v>
      </c>
      <c r="C3803" s="40" t="s">
        <v>7840</v>
      </c>
      <c r="D3803" s="55">
        <v>22706</v>
      </c>
      <c r="E3803" s="48" t="s">
        <v>470</v>
      </c>
    </row>
    <row r="3804" spans="2:5" x14ac:dyDescent="0.25">
      <c r="B3804" s="58" t="s">
        <v>7855</v>
      </c>
      <c r="C3804" s="40" t="s">
        <v>7831</v>
      </c>
      <c r="D3804" s="55" t="s">
        <v>470</v>
      </c>
      <c r="E3804" s="48" t="s">
        <v>470</v>
      </c>
    </row>
    <row r="3805" spans="2:5" x14ac:dyDescent="0.25">
      <c r="B3805" s="58" t="s">
        <v>7856</v>
      </c>
      <c r="C3805" s="40" t="s">
        <v>7840</v>
      </c>
      <c r="D3805" s="55" t="s">
        <v>470</v>
      </c>
      <c r="E3805" s="48" t="s">
        <v>470</v>
      </c>
    </row>
    <row r="3806" spans="2:5" x14ac:dyDescent="0.25">
      <c r="B3806" s="58" t="s">
        <v>7857</v>
      </c>
      <c r="C3806" s="40" t="s">
        <v>7827</v>
      </c>
      <c r="D3806" s="55">
        <v>20533508</v>
      </c>
      <c r="E3806" s="48">
        <v>10312002</v>
      </c>
    </row>
    <row r="3807" spans="2:5" x14ac:dyDescent="0.25">
      <c r="B3807" s="58" t="s">
        <v>7858</v>
      </c>
      <c r="C3807" s="40" t="s">
        <v>7831</v>
      </c>
      <c r="D3807" s="55">
        <v>88937</v>
      </c>
      <c r="E3807" s="48">
        <v>1622305</v>
      </c>
    </row>
    <row r="3808" spans="2:5" x14ac:dyDescent="0.25">
      <c r="B3808" s="58" t="s">
        <v>7859</v>
      </c>
      <c r="C3808" s="40" t="s">
        <v>7840</v>
      </c>
      <c r="D3808" s="55">
        <v>129268739</v>
      </c>
      <c r="E3808" s="48">
        <v>135908452</v>
      </c>
    </row>
    <row r="3809" spans="2:5" ht="33" x14ac:dyDescent="0.25">
      <c r="B3809" s="58" t="s">
        <v>1260</v>
      </c>
      <c r="C3809" s="40" t="s">
        <v>1261</v>
      </c>
      <c r="D3809" s="55">
        <v>844644740</v>
      </c>
      <c r="E3809" s="48">
        <v>945173078</v>
      </c>
    </row>
    <row r="3810" spans="2:5" x14ac:dyDescent="0.25">
      <c r="B3810" s="58" t="s">
        <v>7860</v>
      </c>
      <c r="C3810" s="40" t="s">
        <v>7861</v>
      </c>
      <c r="D3810" s="55">
        <v>61716076</v>
      </c>
      <c r="E3810" s="48">
        <v>24903932</v>
      </c>
    </row>
    <row r="3811" spans="2:5" x14ac:dyDescent="0.25">
      <c r="B3811" s="58" t="s">
        <v>7862</v>
      </c>
      <c r="C3811" s="40" t="s">
        <v>7863</v>
      </c>
      <c r="D3811" s="55">
        <v>278621088</v>
      </c>
      <c r="E3811" s="48">
        <v>400539020</v>
      </c>
    </row>
    <row r="3812" spans="2:5" x14ac:dyDescent="0.25">
      <c r="B3812" s="58" t="s">
        <v>7864</v>
      </c>
      <c r="C3812" s="40" t="s">
        <v>2805</v>
      </c>
      <c r="D3812" s="55">
        <v>11064453</v>
      </c>
      <c r="E3812" s="48">
        <v>4735755</v>
      </c>
    </row>
    <row r="3813" spans="2:5" x14ac:dyDescent="0.25">
      <c r="B3813" s="58" t="s">
        <v>7865</v>
      </c>
      <c r="C3813" s="40" t="s">
        <v>7845</v>
      </c>
      <c r="D3813" s="55" t="s">
        <v>470</v>
      </c>
      <c r="E3813" s="48" t="s">
        <v>470</v>
      </c>
    </row>
    <row r="3814" spans="2:5" x14ac:dyDescent="0.25">
      <c r="B3814" s="58" t="s">
        <v>7866</v>
      </c>
      <c r="C3814" s="40" t="s">
        <v>7861</v>
      </c>
      <c r="D3814" s="55">
        <v>159251</v>
      </c>
      <c r="E3814" s="48">
        <v>3121907</v>
      </c>
    </row>
    <row r="3815" spans="2:5" x14ac:dyDescent="0.25">
      <c r="B3815" s="58" t="s">
        <v>7867</v>
      </c>
      <c r="C3815" s="40" t="s">
        <v>7863</v>
      </c>
      <c r="D3815" s="55">
        <v>397820151</v>
      </c>
      <c r="E3815" s="48">
        <v>448680594</v>
      </c>
    </row>
    <row r="3816" spans="2:5" x14ac:dyDescent="0.25">
      <c r="B3816" s="58" t="s">
        <v>7868</v>
      </c>
      <c r="C3816" s="40" t="s">
        <v>2805</v>
      </c>
      <c r="D3816" s="55">
        <v>95263721</v>
      </c>
      <c r="E3816" s="48">
        <v>63191870</v>
      </c>
    </row>
    <row r="3817" spans="2:5" x14ac:dyDescent="0.25">
      <c r="B3817" s="58" t="s">
        <v>1262</v>
      </c>
      <c r="C3817" s="40"/>
      <c r="D3817" s="55" t="s">
        <v>470</v>
      </c>
      <c r="E3817" s="48" t="s">
        <v>470</v>
      </c>
    </row>
    <row r="3818" spans="2:5" x14ac:dyDescent="0.25">
      <c r="B3818" s="58" t="s">
        <v>7869</v>
      </c>
      <c r="C3818" s="40"/>
      <c r="D3818" s="55" t="s">
        <v>470</v>
      </c>
      <c r="E3818" s="48" t="s">
        <v>470</v>
      </c>
    </row>
    <row r="3819" spans="2:5" x14ac:dyDescent="0.25">
      <c r="B3819" s="58" t="s">
        <v>1263</v>
      </c>
      <c r="C3819" s="40"/>
      <c r="D3819" s="55" t="s">
        <v>470</v>
      </c>
      <c r="E3819" s="48" t="s">
        <v>470</v>
      </c>
    </row>
    <row r="3820" spans="2:5" x14ac:dyDescent="0.25">
      <c r="B3820" s="58" t="s">
        <v>7870</v>
      </c>
      <c r="C3820" s="40"/>
      <c r="D3820" s="55" t="s">
        <v>470</v>
      </c>
      <c r="E3820" s="48" t="s">
        <v>470</v>
      </c>
    </row>
    <row r="3821" spans="2:5" x14ac:dyDescent="0.25">
      <c r="B3821" s="58" t="s">
        <v>7871</v>
      </c>
      <c r="C3821" s="40" t="s">
        <v>7872</v>
      </c>
      <c r="D3821" s="55" t="s">
        <v>470</v>
      </c>
      <c r="E3821" s="48" t="s">
        <v>470</v>
      </c>
    </row>
    <row r="3822" spans="2:5" x14ac:dyDescent="0.25">
      <c r="B3822" s="58" t="s">
        <v>1264</v>
      </c>
      <c r="C3822" s="40"/>
      <c r="D3822" s="55" t="s">
        <v>470</v>
      </c>
      <c r="E3822" s="48" t="s">
        <v>470</v>
      </c>
    </row>
    <row r="3823" spans="2:5" x14ac:dyDescent="0.25">
      <c r="B3823" s="58" t="s">
        <v>7873</v>
      </c>
      <c r="C3823" s="40"/>
      <c r="D3823" s="55" t="s">
        <v>470</v>
      </c>
      <c r="E3823" s="48" t="s">
        <v>470</v>
      </c>
    </row>
    <row r="3824" spans="2:5" x14ac:dyDescent="0.25">
      <c r="B3824" s="58" t="s">
        <v>1265</v>
      </c>
      <c r="C3824" s="40" t="s">
        <v>1266</v>
      </c>
      <c r="D3824" s="55">
        <v>66109</v>
      </c>
      <c r="E3824" s="48">
        <v>382386</v>
      </c>
    </row>
    <row r="3825" spans="2:5" x14ac:dyDescent="0.25">
      <c r="B3825" s="58" t="s">
        <v>7874</v>
      </c>
      <c r="C3825" s="40" t="s">
        <v>1266</v>
      </c>
      <c r="D3825" s="55">
        <v>66109</v>
      </c>
      <c r="E3825" s="48">
        <v>382386</v>
      </c>
    </row>
    <row r="3826" spans="2:5" ht="33" x14ac:dyDescent="0.25">
      <c r="B3826" s="58" t="s">
        <v>1267</v>
      </c>
      <c r="C3826" s="40" t="s">
        <v>1268</v>
      </c>
      <c r="D3826" s="55">
        <v>348287700</v>
      </c>
      <c r="E3826" s="48">
        <v>348508154</v>
      </c>
    </row>
    <row r="3827" spans="2:5" x14ac:dyDescent="0.25">
      <c r="B3827" s="58" t="s">
        <v>7875</v>
      </c>
      <c r="C3827" s="40" t="s">
        <v>7825</v>
      </c>
      <c r="D3827" s="55">
        <v>10322</v>
      </c>
      <c r="E3827" s="48">
        <v>13801</v>
      </c>
    </row>
    <row r="3828" spans="2:5" x14ac:dyDescent="0.25">
      <c r="B3828" s="58" t="s">
        <v>7876</v>
      </c>
      <c r="C3828" s="40" t="s">
        <v>4431</v>
      </c>
      <c r="D3828" s="55">
        <v>5885</v>
      </c>
      <c r="E3828" s="48">
        <v>10500</v>
      </c>
    </row>
    <row r="3829" spans="2:5" x14ac:dyDescent="0.25">
      <c r="B3829" s="58" t="s">
        <v>7877</v>
      </c>
      <c r="C3829" s="40" t="s">
        <v>7827</v>
      </c>
      <c r="D3829" s="55">
        <v>37659018</v>
      </c>
      <c r="E3829" s="48">
        <v>50036140</v>
      </c>
    </row>
    <row r="3830" spans="2:5" x14ac:dyDescent="0.25">
      <c r="B3830" s="58" t="s">
        <v>7878</v>
      </c>
      <c r="C3830" s="40" t="s">
        <v>2805</v>
      </c>
      <c r="D3830" s="55">
        <v>310612475</v>
      </c>
      <c r="E3830" s="48">
        <v>298447713</v>
      </c>
    </row>
    <row r="3831" spans="2:5" x14ac:dyDescent="0.25">
      <c r="B3831" s="58" t="s">
        <v>1269</v>
      </c>
      <c r="C3831" s="40" t="s">
        <v>1270</v>
      </c>
      <c r="D3831" s="55">
        <v>2167986</v>
      </c>
      <c r="E3831" s="48">
        <v>1823115</v>
      </c>
    </row>
    <row r="3832" spans="2:5" x14ac:dyDescent="0.25">
      <c r="B3832" s="58" t="s">
        <v>7879</v>
      </c>
      <c r="C3832" s="40" t="s">
        <v>7880</v>
      </c>
      <c r="D3832" s="55">
        <v>366568</v>
      </c>
      <c r="E3832" s="48">
        <v>409798</v>
      </c>
    </row>
    <row r="3833" spans="2:5" x14ac:dyDescent="0.25">
      <c r="B3833" s="58" t="s">
        <v>7881</v>
      </c>
      <c r="C3833" s="40" t="s">
        <v>7882</v>
      </c>
      <c r="D3833" s="55">
        <v>1801418</v>
      </c>
      <c r="E3833" s="48">
        <v>1413317</v>
      </c>
    </row>
    <row r="3834" spans="2:5" ht="33" x14ac:dyDescent="0.25">
      <c r="B3834" s="58" t="s">
        <v>1271</v>
      </c>
      <c r="C3834" s="40" t="s">
        <v>1272</v>
      </c>
      <c r="D3834" s="55">
        <v>62403037</v>
      </c>
      <c r="E3834" s="48">
        <v>73442963</v>
      </c>
    </row>
    <row r="3835" spans="2:5" x14ac:dyDescent="0.25">
      <c r="B3835" s="58" t="s">
        <v>7883</v>
      </c>
      <c r="C3835" s="40" t="s">
        <v>7884</v>
      </c>
      <c r="D3835" s="55">
        <v>60455873</v>
      </c>
      <c r="E3835" s="48">
        <v>72163192</v>
      </c>
    </row>
    <row r="3836" spans="2:5" x14ac:dyDescent="0.25">
      <c r="B3836" s="58" t="s">
        <v>7885</v>
      </c>
      <c r="C3836" s="40" t="s">
        <v>7886</v>
      </c>
      <c r="D3836" s="55">
        <v>1947164</v>
      </c>
      <c r="E3836" s="48">
        <v>1279771</v>
      </c>
    </row>
    <row r="3837" spans="2:5" x14ac:dyDescent="0.25">
      <c r="B3837" s="58" t="s">
        <v>187</v>
      </c>
      <c r="C3837" s="40" t="s">
        <v>188</v>
      </c>
      <c r="D3837" s="55">
        <v>1021729449</v>
      </c>
      <c r="E3837" s="48">
        <v>807479618</v>
      </c>
    </row>
    <row r="3838" spans="2:5" x14ac:dyDescent="0.25">
      <c r="B3838" s="58" t="s">
        <v>1273</v>
      </c>
      <c r="C3838" s="40" t="s">
        <v>1274</v>
      </c>
      <c r="D3838" s="55">
        <v>62727699</v>
      </c>
      <c r="E3838" s="48">
        <v>69101590</v>
      </c>
    </row>
    <row r="3839" spans="2:5" x14ac:dyDescent="0.25">
      <c r="B3839" s="58" t="s">
        <v>7887</v>
      </c>
      <c r="C3839" s="40" t="s">
        <v>1274</v>
      </c>
      <c r="D3839" s="55">
        <v>62727699</v>
      </c>
      <c r="E3839" s="48">
        <v>69101590</v>
      </c>
    </row>
    <row r="3840" spans="2:5" x14ac:dyDescent="0.25">
      <c r="B3840" s="58" t="s">
        <v>7888</v>
      </c>
      <c r="C3840" s="40" t="s">
        <v>7889</v>
      </c>
      <c r="D3840" s="55" t="s">
        <v>470</v>
      </c>
      <c r="E3840" s="48" t="s">
        <v>470</v>
      </c>
    </row>
    <row r="3841" spans="2:5" ht="33" x14ac:dyDescent="0.25">
      <c r="B3841" s="58" t="s">
        <v>1275</v>
      </c>
      <c r="C3841" s="40" t="s">
        <v>1276</v>
      </c>
      <c r="D3841" s="55">
        <v>505391048</v>
      </c>
      <c r="E3841" s="48">
        <v>483974763</v>
      </c>
    </row>
    <row r="3842" spans="2:5" ht="33" x14ac:dyDescent="0.25">
      <c r="B3842" s="58" t="s">
        <v>7890</v>
      </c>
      <c r="C3842" s="40" t="s">
        <v>7891</v>
      </c>
      <c r="D3842" s="55" t="s">
        <v>470</v>
      </c>
      <c r="E3842" s="48" t="s">
        <v>470</v>
      </c>
    </row>
    <row r="3843" spans="2:5" x14ac:dyDescent="0.25">
      <c r="B3843" s="58" t="s">
        <v>7892</v>
      </c>
      <c r="C3843" s="40" t="s">
        <v>7893</v>
      </c>
      <c r="D3843" s="55" t="s">
        <v>470</v>
      </c>
      <c r="E3843" s="48" t="s">
        <v>470</v>
      </c>
    </row>
    <row r="3844" spans="2:5" x14ac:dyDescent="0.25">
      <c r="B3844" s="58" t="s">
        <v>7894</v>
      </c>
      <c r="C3844" s="40" t="s">
        <v>7895</v>
      </c>
      <c r="D3844" s="55">
        <v>16672346</v>
      </c>
      <c r="E3844" s="48">
        <v>20609484</v>
      </c>
    </row>
    <row r="3845" spans="2:5" x14ac:dyDescent="0.25">
      <c r="B3845" s="58" t="s">
        <v>7896</v>
      </c>
      <c r="C3845" s="40" t="s">
        <v>7897</v>
      </c>
      <c r="D3845" s="55">
        <v>40806654</v>
      </c>
      <c r="E3845" s="48">
        <v>37546572</v>
      </c>
    </row>
    <row r="3846" spans="2:5" x14ac:dyDescent="0.25">
      <c r="B3846" s="58" t="s">
        <v>7898</v>
      </c>
      <c r="C3846" s="40" t="s">
        <v>2805</v>
      </c>
      <c r="D3846" s="55">
        <v>101019455</v>
      </c>
      <c r="E3846" s="48">
        <v>76998547</v>
      </c>
    </row>
    <row r="3847" spans="2:5" x14ac:dyDescent="0.25">
      <c r="B3847" s="58" t="s">
        <v>7899</v>
      </c>
      <c r="C3847" s="40" t="s">
        <v>7900</v>
      </c>
      <c r="D3847" s="55" t="s">
        <v>470</v>
      </c>
      <c r="E3847" s="48" t="s">
        <v>470</v>
      </c>
    </row>
    <row r="3848" spans="2:5" x14ac:dyDescent="0.25">
      <c r="B3848" s="58" t="s">
        <v>7901</v>
      </c>
      <c r="C3848" s="40" t="s">
        <v>7895</v>
      </c>
      <c r="D3848" s="55">
        <v>74654346</v>
      </c>
      <c r="E3848" s="48">
        <v>46838884</v>
      </c>
    </row>
    <row r="3849" spans="2:5" x14ac:dyDescent="0.25">
      <c r="B3849" s="58" t="s">
        <v>7902</v>
      </c>
      <c r="C3849" s="40" t="s">
        <v>7903</v>
      </c>
      <c r="D3849" s="55">
        <v>35750606</v>
      </c>
      <c r="E3849" s="48">
        <v>51823817</v>
      </c>
    </row>
    <row r="3850" spans="2:5" x14ac:dyDescent="0.25">
      <c r="B3850" s="58" t="s">
        <v>7904</v>
      </c>
      <c r="C3850" s="40" t="s">
        <v>2805</v>
      </c>
      <c r="D3850" s="55">
        <v>48136187</v>
      </c>
      <c r="E3850" s="48">
        <v>41484335</v>
      </c>
    </row>
    <row r="3851" spans="2:5" x14ac:dyDescent="0.25">
      <c r="B3851" s="58" t="s">
        <v>7905</v>
      </c>
      <c r="C3851" s="40" t="s">
        <v>7906</v>
      </c>
      <c r="D3851" s="55" t="s">
        <v>470</v>
      </c>
      <c r="E3851" s="48" t="s">
        <v>470</v>
      </c>
    </row>
    <row r="3852" spans="2:5" x14ac:dyDescent="0.25">
      <c r="B3852" s="58" t="s">
        <v>7907</v>
      </c>
      <c r="C3852" s="40" t="s">
        <v>7895</v>
      </c>
      <c r="D3852" s="55">
        <v>28213071</v>
      </c>
      <c r="E3852" s="48">
        <v>18536078</v>
      </c>
    </row>
    <row r="3853" spans="2:5" x14ac:dyDescent="0.25">
      <c r="B3853" s="58" t="s">
        <v>7908</v>
      </c>
      <c r="C3853" s="40" t="s">
        <v>7909</v>
      </c>
      <c r="D3853" s="55">
        <v>10382300</v>
      </c>
      <c r="E3853" s="48">
        <v>11996371</v>
      </c>
    </row>
    <row r="3854" spans="2:5" x14ac:dyDescent="0.25">
      <c r="B3854" s="58" t="s">
        <v>7910</v>
      </c>
      <c r="C3854" s="40" t="s">
        <v>2805</v>
      </c>
      <c r="D3854" s="55">
        <v>4240588</v>
      </c>
      <c r="E3854" s="48">
        <v>5421680</v>
      </c>
    </row>
    <row r="3855" spans="2:5" x14ac:dyDescent="0.25">
      <c r="B3855" s="58" t="s">
        <v>7911</v>
      </c>
      <c r="C3855" s="40" t="s">
        <v>2805</v>
      </c>
      <c r="D3855" s="55" t="s">
        <v>470</v>
      </c>
      <c r="E3855" s="48" t="s">
        <v>470</v>
      </c>
    </row>
    <row r="3856" spans="2:5" x14ac:dyDescent="0.25">
      <c r="B3856" s="58" t="s">
        <v>7912</v>
      </c>
      <c r="C3856" s="40" t="s">
        <v>7895</v>
      </c>
      <c r="D3856" s="55">
        <v>9921433</v>
      </c>
      <c r="E3856" s="48">
        <v>5601914</v>
      </c>
    </row>
    <row r="3857" spans="2:5" x14ac:dyDescent="0.25">
      <c r="B3857" s="58" t="s">
        <v>7913</v>
      </c>
      <c r="C3857" s="40" t="s">
        <v>7903</v>
      </c>
      <c r="D3857" s="55">
        <v>77770543</v>
      </c>
      <c r="E3857" s="48">
        <v>96781267</v>
      </c>
    </row>
    <row r="3858" spans="2:5" x14ac:dyDescent="0.25">
      <c r="B3858" s="58" t="s">
        <v>7914</v>
      </c>
      <c r="C3858" s="40" t="s">
        <v>2805</v>
      </c>
      <c r="D3858" s="55">
        <v>57823519</v>
      </c>
      <c r="E3858" s="48">
        <v>70335814</v>
      </c>
    </row>
    <row r="3859" spans="2:5" x14ac:dyDescent="0.25">
      <c r="B3859" s="58" t="s">
        <v>1277</v>
      </c>
      <c r="C3859" s="40" t="s">
        <v>1278</v>
      </c>
      <c r="D3859" s="55">
        <v>86634347</v>
      </c>
      <c r="E3859" s="48">
        <v>71502501</v>
      </c>
    </row>
    <row r="3860" spans="2:5" x14ac:dyDescent="0.25">
      <c r="B3860" s="58" t="s">
        <v>7915</v>
      </c>
      <c r="C3860" s="40" t="s">
        <v>1278</v>
      </c>
      <c r="D3860" s="55" t="s">
        <v>470</v>
      </c>
      <c r="E3860" s="48" t="s">
        <v>470</v>
      </c>
    </row>
    <row r="3861" spans="2:5" x14ac:dyDescent="0.25">
      <c r="B3861" s="58" t="s">
        <v>7916</v>
      </c>
      <c r="C3861" s="40" t="s">
        <v>7917</v>
      </c>
      <c r="D3861" s="55">
        <v>9777454</v>
      </c>
      <c r="E3861" s="48">
        <v>8720877</v>
      </c>
    </row>
    <row r="3862" spans="2:5" x14ac:dyDescent="0.25">
      <c r="B3862" s="58" t="s">
        <v>7918</v>
      </c>
      <c r="C3862" s="40" t="s">
        <v>1710</v>
      </c>
      <c r="D3862" s="55" t="s">
        <v>470</v>
      </c>
      <c r="E3862" s="48" t="s">
        <v>470</v>
      </c>
    </row>
    <row r="3863" spans="2:5" x14ac:dyDescent="0.25">
      <c r="B3863" s="58" t="s">
        <v>7919</v>
      </c>
      <c r="C3863" s="40" t="s">
        <v>7920</v>
      </c>
      <c r="D3863" s="55">
        <v>3917296</v>
      </c>
      <c r="E3863" s="48">
        <v>2203824</v>
      </c>
    </row>
    <row r="3864" spans="2:5" x14ac:dyDescent="0.25">
      <c r="B3864" s="58" t="s">
        <v>7921</v>
      </c>
      <c r="C3864" s="40" t="s">
        <v>2805</v>
      </c>
      <c r="D3864" s="55">
        <v>25836969</v>
      </c>
      <c r="E3864" s="48">
        <v>23866883</v>
      </c>
    </row>
    <row r="3865" spans="2:5" x14ac:dyDescent="0.25">
      <c r="B3865" s="58" t="s">
        <v>7922</v>
      </c>
      <c r="C3865" s="40" t="s">
        <v>7923</v>
      </c>
      <c r="D3865" s="55">
        <v>36931239</v>
      </c>
      <c r="E3865" s="48">
        <v>30448583</v>
      </c>
    </row>
    <row r="3866" spans="2:5" x14ac:dyDescent="0.25">
      <c r="B3866" s="58" t="s">
        <v>7924</v>
      </c>
      <c r="C3866" s="40" t="s">
        <v>7925</v>
      </c>
      <c r="D3866" s="55" t="s">
        <v>470</v>
      </c>
      <c r="E3866" s="48" t="s">
        <v>470</v>
      </c>
    </row>
    <row r="3867" spans="2:5" x14ac:dyDescent="0.25">
      <c r="B3867" s="58" t="s">
        <v>7926</v>
      </c>
      <c r="C3867" s="40" t="s">
        <v>7927</v>
      </c>
      <c r="D3867" s="55">
        <v>10171389</v>
      </c>
      <c r="E3867" s="48">
        <v>6262334</v>
      </c>
    </row>
    <row r="3868" spans="2:5" x14ac:dyDescent="0.25">
      <c r="B3868" s="58" t="s">
        <v>1279</v>
      </c>
      <c r="C3868" s="40" t="s">
        <v>1280</v>
      </c>
      <c r="D3868" s="55">
        <v>366952653</v>
      </c>
      <c r="E3868" s="48">
        <v>182890282</v>
      </c>
    </row>
    <row r="3869" spans="2:5" x14ac:dyDescent="0.25">
      <c r="B3869" s="58" t="s">
        <v>7928</v>
      </c>
      <c r="C3869" s="40" t="s">
        <v>1280</v>
      </c>
      <c r="D3869" s="55">
        <v>366952653</v>
      </c>
      <c r="E3869" s="48">
        <v>182890282</v>
      </c>
    </row>
    <row r="3870" spans="2:5" x14ac:dyDescent="0.25">
      <c r="B3870" s="58" t="s">
        <v>7929</v>
      </c>
      <c r="C3870" s="40" t="s">
        <v>1280</v>
      </c>
      <c r="D3870" s="55" t="s">
        <v>470</v>
      </c>
      <c r="E3870" s="48" t="s">
        <v>470</v>
      </c>
    </row>
    <row r="3871" spans="2:5" x14ac:dyDescent="0.25">
      <c r="B3871" s="58" t="s">
        <v>1281</v>
      </c>
      <c r="C3871" s="40" t="s">
        <v>1282</v>
      </c>
      <c r="D3871" s="55">
        <v>23702</v>
      </c>
      <c r="E3871" s="48">
        <v>10482</v>
      </c>
    </row>
    <row r="3872" spans="2:5" x14ac:dyDescent="0.25">
      <c r="B3872" s="58" t="s">
        <v>7930</v>
      </c>
      <c r="C3872" s="40" t="s">
        <v>1282</v>
      </c>
      <c r="D3872" s="55">
        <v>23702</v>
      </c>
      <c r="E3872" s="48">
        <v>10482</v>
      </c>
    </row>
    <row r="3873" spans="2:5" x14ac:dyDescent="0.25">
      <c r="B3873" s="58" t="s">
        <v>7931</v>
      </c>
      <c r="C3873" s="40" t="s">
        <v>7932</v>
      </c>
      <c r="D3873" s="55" t="s">
        <v>470</v>
      </c>
      <c r="E3873" s="48" t="s">
        <v>470</v>
      </c>
    </row>
    <row r="3874" spans="2:5" x14ac:dyDescent="0.25">
      <c r="B3874" s="58" t="s">
        <v>189</v>
      </c>
      <c r="C3874" s="40" t="s">
        <v>190</v>
      </c>
      <c r="D3874" s="55">
        <v>42321311</v>
      </c>
      <c r="E3874" s="48">
        <v>32296084</v>
      </c>
    </row>
    <row r="3875" spans="2:5" x14ac:dyDescent="0.25">
      <c r="B3875" s="58" t="s">
        <v>1283</v>
      </c>
      <c r="C3875" s="40" t="s">
        <v>1284</v>
      </c>
      <c r="D3875" s="55">
        <v>160062</v>
      </c>
      <c r="E3875" s="48">
        <v>40149</v>
      </c>
    </row>
    <row r="3876" spans="2:5" x14ac:dyDescent="0.25">
      <c r="B3876" s="58" t="s">
        <v>7933</v>
      </c>
      <c r="C3876" s="40" t="s">
        <v>1284</v>
      </c>
      <c r="D3876" s="55" t="s">
        <v>470</v>
      </c>
      <c r="E3876" s="48" t="s">
        <v>470</v>
      </c>
    </row>
    <row r="3877" spans="2:5" x14ac:dyDescent="0.25">
      <c r="B3877" s="58" t="s">
        <v>7934</v>
      </c>
      <c r="C3877" s="40" t="s">
        <v>7935</v>
      </c>
      <c r="D3877" s="55">
        <v>32985</v>
      </c>
      <c r="E3877" s="48">
        <v>7219</v>
      </c>
    </row>
    <row r="3878" spans="2:5" x14ac:dyDescent="0.25">
      <c r="B3878" s="58" t="s">
        <v>7936</v>
      </c>
      <c r="C3878" s="40" t="s">
        <v>7937</v>
      </c>
      <c r="D3878" s="55" t="s">
        <v>470</v>
      </c>
      <c r="E3878" s="48" t="s">
        <v>470</v>
      </c>
    </row>
    <row r="3879" spans="2:5" x14ac:dyDescent="0.25">
      <c r="B3879" s="58" t="s">
        <v>7938</v>
      </c>
      <c r="C3879" s="40" t="s">
        <v>7939</v>
      </c>
      <c r="D3879" s="55" t="s">
        <v>470</v>
      </c>
      <c r="E3879" s="48" t="s">
        <v>470</v>
      </c>
    </row>
    <row r="3880" spans="2:5" x14ac:dyDescent="0.25">
      <c r="B3880" s="58" t="s">
        <v>7940</v>
      </c>
      <c r="C3880" s="40" t="s">
        <v>7941</v>
      </c>
      <c r="D3880" s="55" t="s">
        <v>470</v>
      </c>
      <c r="E3880" s="48" t="s">
        <v>470</v>
      </c>
    </row>
    <row r="3881" spans="2:5" x14ac:dyDescent="0.25">
      <c r="B3881" s="58" t="s">
        <v>7942</v>
      </c>
      <c r="C3881" s="40" t="s">
        <v>7943</v>
      </c>
      <c r="D3881" s="55" t="s">
        <v>470</v>
      </c>
      <c r="E3881" s="48" t="s">
        <v>470</v>
      </c>
    </row>
    <row r="3882" spans="2:5" x14ac:dyDescent="0.25">
      <c r="B3882" s="58" t="s">
        <v>7944</v>
      </c>
      <c r="C3882" s="40" t="s">
        <v>7945</v>
      </c>
      <c r="D3882" s="55" t="s">
        <v>470</v>
      </c>
      <c r="E3882" s="48" t="s">
        <v>470</v>
      </c>
    </row>
    <row r="3883" spans="2:5" x14ac:dyDescent="0.25">
      <c r="B3883" s="58" t="s">
        <v>7946</v>
      </c>
      <c r="C3883" s="40" t="s">
        <v>7947</v>
      </c>
      <c r="D3883" s="55" t="s">
        <v>470</v>
      </c>
      <c r="E3883" s="48" t="s">
        <v>470</v>
      </c>
    </row>
    <row r="3884" spans="2:5" x14ac:dyDescent="0.25">
      <c r="B3884" s="58" t="s">
        <v>7948</v>
      </c>
      <c r="C3884" s="40" t="s">
        <v>7949</v>
      </c>
      <c r="D3884" s="55">
        <v>15</v>
      </c>
      <c r="E3884" s="48">
        <v>15975</v>
      </c>
    </row>
    <row r="3885" spans="2:5" x14ac:dyDescent="0.25">
      <c r="B3885" s="58" t="s">
        <v>7950</v>
      </c>
      <c r="C3885" s="40" t="s">
        <v>7951</v>
      </c>
      <c r="D3885" s="55">
        <v>127062</v>
      </c>
      <c r="E3885" s="48">
        <v>16955</v>
      </c>
    </row>
    <row r="3886" spans="2:5" ht="33" x14ac:dyDescent="0.25">
      <c r="B3886" s="58" t="s">
        <v>1285</v>
      </c>
      <c r="C3886" s="40" t="s">
        <v>1286</v>
      </c>
      <c r="D3886" s="55">
        <v>37913693</v>
      </c>
      <c r="E3886" s="48">
        <v>27976860</v>
      </c>
    </row>
    <row r="3887" spans="2:5" ht="33" x14ac:dyDescent="0.25">
      <c r="B3887" s="58" t="s">
        <v>7952</v>
      </c>
      <c r="C3887" s="40" t="s">
        <v>1286</v>
      </c>
      <c r="D3887" s="55" t="s">
        <v>470</v>
      </c>
      <c r="E3887" s="48" t="s">
        <v>470</v>
      </c>
    </row>
    <row r="3888" spans="2:5" x14ac:dyDescent="0.25">
      <c r="B3888" s="58" t="s">
        <v>7953</v>
      </c>
      <c r="C3888" s="40" t="s">
        <v>7954</v>
      </c>
      <c r="D3888" s="55">
        <v>15408</v>
      </c>
      <c r="E3888" s="48" t="s">
        <v>470</v>
      </c>
    </row>
    <row r="3889" spans="2:5" x14ac:dyDescent="0.25">
      <c r="B3889" s="58" t="s">
        <v>7955</v>
      </c>
      <c r="C3889" s="40" t="s">
        <v>7956</v>
      </c>
      <c r="D3889" s="55" t="s">
        <v>470</v>
      </c>
      <c r="E3889" s="48" t="s">
        <v>470</v>
      </c>
    </row>
    <row r="3890" spans="2:5" x14ac:dyDescent="0.25">
      <c r="B3890" s="58" t="s">
        <v>7957</v>
      </c>
      <c r="C3890" s="40" t="s">
        <v>7958</v>
      </c>
      <c r="D3890" s="55" t="s">
        <v>470</v>
      </c>
      <c r="E3890" s="48" t="s">
        <v>470</v>
      </c>
    </row>
    <row r="3891" spans="2:5" x14ac:dyDescent="0.25">
      <c r="B3891" s="58" t="s">
        <v>7959</v>
      </c>
      <c r="C3891" s="40" t="s">
        <v>2805</v>
      </c>
      <c r="D3891" s="55">
        <v>4369131</v>
      </c>
      <c r="E3891" s="48">
        <v>1873797</v>
      </c>
    </row>
    <row r="3892" spans="2:5" x14ac:dyDescent="0.25">
      <c r="B3892" s="58" t="s">
        <v>7960</v>
      </c>
      <c r="C3892" s="40" t="s">
        <v>7961</v>
      </c>
      <c r="D3892" s="55">
        <v>276858</v>
      </c>
      <c r="E3892" s="48" t="s">
        <v>470</v>
      </c>
    </row>
    <row r="3893" spans="2:5" x14ac:dyDescent="0.25">
      <c r="B3893" s="58" t="s">
        <v>7962</v>
      </c>
      <c r="C3893" s="40" t="s">
        <v>7963</v>
      </c>
      <c r="D3893" s="55">
        <v>33252296</v>
      </c>
      <c r="E3893" s="48">
        <v>26103063</v>
      </c>
    </row>
    <row r="3894" spans="2:5" ht="33" x14ac:dyDescent="0.25">
      <c r="B3894" s="58" t="s">
        <v>7964</v>
      </c>
      <c r="C3894" s="40" t="s">
        <v>7965</v>
      </c>
      <c r="D3894" s="55" t="s">
        <v>470</v>
      </c>
      <c r="E3894" s="48" t="s">
        <v>470</v>
      </c>
    </row>
    <row r="3895" spans="2:5" x14ac:dyDescent="0.25">
      <c r="B3895" s="58" t="s">
        <v>1287</v>
      </c>
      <c r="C3895" s="40" t="s">
        <v>1288</v>
      </c>
      <c r="D3895" s="55">
        <v>3660100</v>
      </c>
      <c r="E3895" s="48">
        <v>2489551</v>
      </c>
    </row>
    <row r="3896" spans="2:5" x14ac:dyDescent="0.25">
      <c r="B3896" s="58" t="s">
        <v>7966</v>
      </c>
      <c r="C3896" s="40" t="s">
        <v>7967</v>
      </c>
      <c r="D3896" s="55">
        <v>2471359</v>
      </c>
      <c r="E3896" s="48">
        <v>1627887</v>
      </c>
    </row>
    <row r="3897" spans="2:5" x14ac:dyDescent="0.25">
      <c r="B3897" s="58" t="s">
        <v>7968</v>
      </c>
      <c r="C3897" s="40" t="s">
        <v>7969</v>
      </c>
      <c r="D3897" s="55" t="s">
        <v>470</v>
      </c>
      <c r="E3897" s="48" t="s">
        <v>470</v>
      </c>
    </row>
    <row r="3898" spans="2:5" x14ac:dyDescent="0.25">
      <c r="B3898" s="58" t="s">
        <v>7970</v>
      </c>
      <c r="C3898" s="40" t="s">
        <v>7969</v>
      </c>
      <c r="D3898" s="55" t="s">
        <v>470</v>
      </c>
      <c r="E3898" s="48" t="s">
        <v>470</v>
      </c>
    </row>
    <row r="3899" spans="2:5" x14ac:dyDescent="0.25">
      <c r="B3899" s="58" t="s">
        <v>7971</v>
      </c>
      <c r="C3899" s="40" t="s">
        <v>7969</v>
      </c>
      <c r="D3899" s="55" t="s">
        <v>470</v>
      </c>
      <c r="E3899" s="48" t="s">
        <v>470</v>
      </c>
    </row>
    <row r="3900" spans="2:5" x14ac:dyDescent="0.25">
      <c r="B3900" s="58" t="s">
        <v>7972</v>
      </c>
      <c r="C3900" s="40" t="s">
        <v>2805</v>
      </c>
      <c r="D3900" s="55">
        <v>1188741</v>
      </c>
      <c r="E3900" s="48">
        <v>861664</v>
      </c>
    </row>
    <row r="3901" spans="2:5" x14ac:dyDescent="0.25">
      <c r="B3901" s="58" t="s">
        <v>7973</v>
      </c>
      <c r="C3901" s="40" t="s">
        <v>7969</v>
      </c>
      <c r="D3901" s="55" t="s">
        <v>470</v>
      </c>
      <c r="E3901" s="48" t="s">
        <v>470</v>
      </c>
    </row>
    <row r="3902" spans="2:5" x14ac:dyDescent="0.25">
      <c r="B3902" s="58" t="s">
        <v>1289</v>
      </c>
      <c r="C3902" s="40" t="s">
        <v>1290</v>
      </c>
      <c r="D3902" s="55">
        <v>587456</v>
      </c>
      <c r="E3902" s="48">
        <v>1789524</v>
      </c>
    </row>
    <row r="3903" spans="2:5" x14ac:dyDescent="0.25">
      <c r="B3903" s="58" t="s">
        <v>7974</v>
      </c>
      <c r="C3903" s="40" t="s">
        <v>1290</v>
      </c>
      <c r="D3903" s="55">
        <v>587456</v>
      </c>
      <c r="E3903" s="48">
        <v>1789524</v>
      </c>
    </row>
    <row r="3904" spans="2:5" x14ac:dyDescent="0.25">
      <c r="B3904" s="58" t="s">
        <v>7975</v>
      </c>
      <c r="C3904" s="40" t="s">
        <v>1290</v>
      </c>
      <c r="D3904" s="55" t="s">
        <v>470</v>
      </c>
      <c r="E3904" s="48" t="s">
        <v>470</v>
      </c>
    </row>
    <row r="3905" spans="2:5" x14ac:dyDescent="0.25">
      <c r="B3905" s="58" t="s">
        <v>191</v>
      </c>
      <c r="C3905" s="40" t="s">
        <v>192</v>
      </c>
      <c r="D3905" s="55">
        <v>7144263253</v>
      </c>
      <c r="E3905" s="48">
        <v>7072018918</v>
      </c>
    </row>
    <row r="3906" spans="2:5" x14ac:dyDescent="0.25">
      <c r="B3906" s="58" t="s">
        <v>1291</v>
      </c>
      <c r="C3906" s="40" t="s">
        <v>192</v>
      </c>
      <c r="D3906" s="55" t="s">
        <v>470</v>
      </c>
      <c r="E3906" s="48" t="s">
        <v>470</v>
      </c>
    </row>
    <row r="3907" spans="2:5" x14ac:dyDescent="0.25">
      <c r="B3907" s="58" t="s">
        <v>7976</v>
      </c>
      <c r="C3907" s="40" t="s">
        <v>192</v>
      </c>
      <c r="D3907" s="55" t="s">
        <v>470</v>
      </c>
      <c r="E3907" s="48" t="s">
        <v>470</v>
      </c>
    </row>
    <row r="3908" spans="2:5" ht="33" x14ac:dyDescent="0.25">
      <c r="B3908" s="58" t="s">
        <v>1292</v>
      </c>
      <c r="C3908" s="40" t="s">
        <v>1293</v>
      </c>
      <c r="D3908" s="55">
        <v>3010814101</v>
      </c>
      <c r="E3908" s="48">
        <v>2648548485</v>
      </c>
    </row>
    <row r="3909" spans="2:5" x14ac:dyDescent="0.25">
      <c r="B3909" s="58" t="s">
        <v>7977</v>
      </c>
      <c r="C3909" s="40" t="s">
        <v>7978</v>
      </c>
      <c r="D3909" s="55" t="s">
        <v>470</v>
      </c>
      <c r="E3909" s="48" t="s">
        <v>470</v>
      </c>
    </row>
    <row r="3910" spans="2:5" x14ac:dyDescent="0.25">
      <c r="B3910" s="58" t="s">
        <v>7979</v>
      </c>
      <c r="C3910" s="40" t="s">
        <v>7980</v>
      </c>
      <c r="D3910" s="55">
        <v>91235003</v>
      </c>
      <c r="E3910" s="48">
        <v>78130090</v>
      </c>
    </row>
    <row r="3911" spans="2:5" x14ac:dyDescent="0.25">
      <c r="B3911" s="58" t="s">
        <v>7981</v>
      </c>
      <c r="C3911" s="40" t="s">
        <v>7982</v>
      </c>
      <c r="D3911" s="55">
        <v>7489330</v>
      </c>
      <c r="E3911" s="48">
        <v>13793560</v>
      </c>
    </row>
    <row r="3912" spans="2:5" x14ac:dyDescent="0.25">
      <c r="B3912" s="58" t="s">
        <v>7983</v>
      </c>
      <c r="C3912" s="40" t="s">
        <v>7980</v>
      </c>
      <c r="D3912" s="55">
        <v>30463974</v>
      </c>
      <c r="E3912" s="48">
        <v>543819</v>
      </c>
    </row>
    <row r="3913" spans="2:5" x14ac:dyDescent="0.25">
      <c r="B3913" s="58" t="s">
        <v>7984</v>
      </c>
      <c r="C3913" s="40" t="s">
        <v>7982</v>
      </c>
      <c r="D3913" s="55">
        <v>2863325249</v>
      </c>
      <c r="E3913" s="48">
        <v>2542892177</v>
      </c>
    </row>
    <row r="3914" spans="2:5" x14ac:dyDescent="0.25">
      <c r="B3914" s="58" t="s">
        <v>7985</v>
      </c>
      <c r="C3914" s="40" t="s">
        <v>7986</v>
      </c>
      <c r="D3914" s="55" t="s">
        <v>470</v>
      </c>
      <c r="E3914" s="48" t="s">
        <v>470</v>
      </c>
    </row>
    <row r="3915" spans="2:5" x14ac:dyDescent="0.25">
      <c r="B3915" s="58" t="s">
        <v>7987</v>
      </c>
      <c r="C3915" s="40" t="s">
        <v>7988</v>
      </c>
      <c r="D3915" s="55">
        <v>1156120</v>
      </c>
      <c r="E3915" s="48">
        <v>920507</v>
      </c>
    </row>
    <row r="3916" spans="2:5" x14ac:dyDescent="0.25">
      <c r="B3916" s="58" t="s">
        <v>7989</v>
      </c>
      <c r="C3916" s="40" t="s">
        <v>2805</v>
      </c>
      <c r="D3916" s="55">
        <v>16747542</v>
      </c>
      <c r="E3916" s="48">
        <v>11097946</v>
      </c>
    </row>
    <row r="3917" spans="2:5" x14ac:dyDescent="0.25">
      <c r="B3917" s="58" t="s">
        <v>7990</v>
      </c>
      <c r="C3917" s="40" t="s">
        <v>7991</v>
      </c>
      <c r="D3917" s="55">
        <v>396883</v>
      </c>
      <c r="E3917" s="48">
        <v>1170386</v>
      </c>
    </row>
    <row r="3918" spans="2:5" ht="33" x14ac:dyDescent="0.25">
      <c r="B3918" s="58" t="s">
        <v>7992</v>
      </c>
      <c r="C3918" s="40" t="s">
        <v>7993</v>
      </c>
      <c r="D3918" s="55" t="s">
        <v>470</v>
      </c>
      <c r="E3918" s="48" t="s">
        <v>470</v>
      </c>
    </row>
    <row r="3919" spans="2:5" x14ac:dyDescent="0.25">
      <c r="B3919" s="58" t="s">
        <v>1294</v>
      </c>
      <c r="C3919" s="40" t="s">
        <v>1295</v>
      </c>
      <c r="D3919" s="55">
        <v>209708720</v>
      </c>
      <c r="E3919" s="48">
        <v>242742978</v>
      </c>
    </row>
    <row r="3920" spans="2:5" x14ac:dyDescent="0.25">
      <c r="B3920" s="58" t="s">
        <v>7994</v>
      </c>
      <c r="C3920" s="40" t="s">
        <v>1295</v>
      </c>
      <c r="D3920" s="55" t="s">
        <v>470</v>
      </c>
      <c r="E3920" s="48" t="s">
        <v>470</v>
      </c>
    </row>
    <row r="3921" spans="2:5" x14ac:dyDescent="0.25">
      <c r="B3921" s="58" t="s">
        <v>7995</v>
      </c>
      <c r="C3921" s="40" t="s">
        <v>7996</v>
      </c>
      <c r="D3921" s="55">
        <v>866574</v>
      </c>
      <c r="E3921" s="48">
        <v>1879432</v>
      </c>
    </row>
    <row r="3922" spans="2:5" x14ac:dyDescent="0.25">
      <c r="B3922" s="58" t="s">
        <v>7997</v>
      </c>
      <c r="C3922" s="40" t="s">
        <v>2805</v>
      </c>
      <c r="D3922" s="55">
        <v>208842146</v>
      </c>
      <c r="E3922" s="48">
        <v>240863546</v>
      </c>
    </row>
    <row r="3923" spans="2:5" x14ac:dyDescent="0.25">
      <c r="B3923" s="58" t="s">
        <v>1296</v>
      </c>
      <c r="C3923" s="40" t="s">
        <v>1297</v>
      </c>
      <c r="D3923" s="55">
        <v>752158373</v>
      </c>
      <c r="E3923" s="48">
        <v>941966947</v>
      </c>
    </row>
    <row r="3924" spans="2:5" x14ac:dyDescent="0.25">
      <c r="B3924" s="58" t="s">
        <v>7998</v>
      </c>
      <c r="C3924" s="40" t="s">
        <v>1297</v>
      </c>
      <c r="D3924" s="55" t="s">
        <v>470</v>
      </c>
      <c r="E3924" s="48" t="s">
        <v>470</v>
      </c>
    </row>
    <row r="3925" spans="2:5" x14ac:dyDescent="0.25">
      <c r="B3925" s="58" t="s">
        <v>7999</v>
      </c>
      <c r="C3925" s="40" t="s">
        <v>8000</v>
      </c>
      <c r="D3925" s="55" t="s">
        <v>470</v>
      </c>
      <c r="E3925" s="48" t="s">
        <v>470</v>
      </c>
    </row>
    <row r="3926" spans="2:5" x14ac:dyDescent="0.25">
      <c r="B3926" s="58" t="s">
        <v>8001</v>
      </c>
      <c r="C3926" s="40" t="s">
        <v>7980</v>
      </c>
      <c r="D3926" s="55">
        <v>379544205</v>
      </c>
      <c r="E3926" s="48">
        <v>388090944</v>
      </c>
    </row>
    <row r="3927" spans="2:5" x14ac:dyDescent="0.25">
      <c r="B3927" s="58" t="s">
        <v>8002</v>
      </c>
      <c r="C3927" s="40" t="s">
        <v>7982</v>
      </c>
      <c r="D3927" s="55">
        <v>48904338</v>
      </c>
      <c r="E3927" s="48">
        <v>44058688</v>
      </c>
    </row>
    <row r="3928" spans="2:5" x14ac:dyDescent="0.25">
      <c r="B3928" s="58" t="s">
        <v>8003</v>
      </c>
      <c r="C3928" s="40" t="s">
        <v>8004</v>
      </c>
      <c r="D3928" s="55" t="s">
        <v>470</v>
      </c>
      <c r="E3928" s="48" t="s">
        <v>470</v>
      </c>
    </row>
    <row r="3929" spans="2:5" x14ac:dyDescent="0.25">
      <c r="B3929" s="58" t="s">
        <v>8005</v>
      </c>
      <c r="C3929" s="40" t="s">
        <v>8006</v>
      </c>
      <c r="D3929" s="55">
        <v>19873031</v>
      </c>
      <c r="E3929" s="48">
        <v>98151787</v>
      </c>
    </row>
    <row r="3930" spans="2:5" x14ac:dyDescent="0.25">
      <c r="B3930" s="58" t="s">
        <v>8007</v>
      </c>
      <c r="C3930" s="40" t="s">
        <v>8008</v>
      </c>
      <c r="D3930" s="55">
        <v>24810647</v>
      </c>
      <c r="E3930" s="48">
        <v>124175874</v>
      </c>
    </row>
    <row r="3931" spans="2:5" x14ac:dyDescent="0.25">
      <c r="B3931" s="58" t="s">
        <v>8009</v>
      </c>
      <c r="C3931" s="40" t="s">
        <v>8010</v>
      </c>
      <c r="D3931" s="55">
        <v>24915</v>
      </c>
      <c r="E3931" s="48">
        <v>5000</v>
      </c>
    </row>
    <row r="3932" spans="2:5" x14ac:dyDescent="0.25">
      <c r="B3932" s="58" t="s">
        <v>8011</v>
      </c>
      <c r="C3932" s="40" t="s">
        <v>8012</v>
      </c>
      <c r="D3932" s="55">
        <v>304304</v>
      </c>
      <c r="E3932" s="48">
        <v>609752</v>
      </c>
    </row>
    <row r="3933" spans="2:5" x14ac:dyDescent="0.25">
      <c r="B3933" s="58" t="s">
        <v>8013</v>
      </c>
      <c r="C3933" s="40" t="s">
        <v>8014</v>
      </c>
      <c r="D3933" s="55">
        <v>25932</v>
      </c>
      <c r="E3933" s="48">
        <v>208947</v>
      </c>
    </row>
    <row r="3934" spans="2:5" x14ac:dyDescent="0.25">
      <c r="B3934" s="58" t="s">
        <v>8015</v>
      </c>
      <c r="C3934" s="40" t="s">
        <v>2805</v>
      </c>
      <c r="D3934" s="55">
        <v>93176005</v>
      </c>
      <c r="E3934" s="48">
        <v>86190331</v>
      </c>
    </row>
    <row r="3935" spans="2:5" x14ac:dyDescent="0.25">
      <c r="B3935" s="58" t="s">
        <v>8016</v>
      </c>
      <c r="C3935" s="40" t="s">
        <v>8017</v>
      </c>
      <c r="D3935" s="55" t="s">
        <v>470</v>
      </c>
      <c r="E3935" s="48" t="s">
        <v>470</v>
      </c>
    </row>
    <row r="3936" spans="2:5" x14ac:dyDescent="0.25">
      <c r="B3936" s="58" t="s">
        <v>8018</v>
      </c>
      <c r="C3936" s="40" t="s">
        <v>8019</v>
      </c>
      <c r="D3936" s="55" t="s">
        <v>470</v>
      </c>
      <c r="E3936" s="48" t="s">
        <v>470</v>
      </c>
    </row>
    <row r="3937" spans="2:5" x14ac:dyDescent="0.25">
      <c r="B3937" s="58" t="s">
        <v>8020</v>
      </c>
      <c r="C3937" s="40" t="s">
        <v>8021</v>
      </c>
      <c r="D3937" s="55">
        <v>2741386</v>
      </c>
      <c r="E3937" s="48">
        <v>3001839</v>
      </c>
    </row>
    <row r="3938" spans="2:5" x14ac:dyDescent="0.25">
      <c r="B3938" s="58" t="s">
        <v>8022</v>
      </c>
      <c r="C3938" s="40" t="s">
        <v>2805</v>
      </c>
      <c r="D3938" s="55">
        <v>11343035</v>
      </c>
      <c r="E3938" s="48">
        <v>10306012</v>
      </c>
    </row>
    <row r="3939" spans="2:5" x14ac:dyDescent="0.25">
      <c r="B3939" s="58" t="s">
        <v>8023</v>
      </c>
      <c r="C3939" s="40" t="s">
        <v>2805</v>
      </c>
      <c r="D3939" s="55" t="s">
        <v>470</v>
      </c>
      <c r="E3939" s="48" t="s">
        <v>470</v>
      </c>
    </row>
    <row r="3940" spans="2:5" x14ac:dyDescent="0.25">
      <c r="B3940" s="58" t="s">
        <v>8024</v>
      </c>
      <c r="C3940" s="40" t="s">
        <v>8025</v>
      </c>
      <c r="D3940" s="55">
        <v>1346302</v>
      </c>
      <c r="E3940" s="48">
        <v>1930778</v>
      </c>
    </row>
    <row r="3941" spans="2:5" x14ac:dyDescent="0.25">
      <c r="B3941" s="58" t="s">
        <v>8026</v>
      </c>
      <c r="C3941" s="40" t="s">
        <v>8027</v>
      </c>
      <c r="D3941" s="55" t="s">
        <v>470</v>
      </c>
      <c r="E3941" s="48" t="s">
        <v>470</v>
      </c>
    </row>
    <row r="3942" spans="2:5" x14ac:dyDescent="0.25">
      <c r="B3942" s="58" t="s">
        <v>8028</v>
      </c>
      <c r="C3942" s="40" t="s">
        <v>8029</v>
      </c>
      <c r="D3942" s="55">
        <v>33947</v>
      </c>
      <c r="E3942" s="48">
        <v>121156</v>
      </c>
    </row>
    <row r="3943" spans="2:5" x14ac:dyDescent="0.25">
      <c r="B3943" s="58" t="s">
        <v>8030</v>
      </c>
      <c r="C3943" s="40" t="s">
        <v>8031</v>
      </c>
      <c r="D3943" s="55">
        <v>22322</v>
      </c>
      <c r="E3943" s="48">
        <v>313888</v>
      </c>
    </row>
    <row r="3944" spans="2:5" x14ac:dyDescent="0.25">
      <c r="B3944" s="58" t="s">
        <v>8032</v>
      </c>
      <c r="C3944" s="40" t="s">
        <v>8033</v>
      </c>
      <c r="D3944" s="55">
        <v>211160</v>
      </c>
      <c r="E3944" s="48" t="s">
        <v>470</v>
      </c>
    </row>
    <row r="3945" spans="2:5" x14ac:dyDescent="0.25">
      <c r="B3945" s="58" t="s">
        <v>8034</v>
      </c>
      <c r="C3945" s="40" t="s">
        <v>8035</v>
      </c>
      <c r="D3945" s="55">
        <v>53119</v>
      </c>
      <c r="E3945" s="48">
        <v>208716</v>
      </c>
    </row>
    <row r="3946" spans="2:5" x14ac:dyDescent="0.25">
      <c r="B3946" s="58" t="s">
        <v>8036</v>
      </c>
      <c r="C3946" s="40" t="s">
        <v>8037</v>
      </c>
      <c r="D3946" s="55">
        <v>185757</v>
      </c>
      <c r="E3946" s="48">
        <v>50</v>
      </c>
    </row>
    <row r="3947" spans="2:5" x14ac:dyDescent="0.25">
      <c r="B3947" s="58" t="s">
        <v>8038</v>
      </c>
      <c r="C3947" s="40" t="s">
        <v>8039</v>
      </c>
      <c r="D3947" s="55">
        <v>1933380</v>
      </c>
      <c r="E3947" s="48">
        <v>50637294</v>
      </c>
    </row>
    <row r="3948" spans="2:5" x14ac:dyDescent="0.25">
      <c r="B3948" s="58" t="s">
        <v>8040</v>
      </c>
      <c r="C3948" s="40" t="s">
        <v>2805</v>
      </c>
      <c r="D3948" s="55">
        <v>167624588</v>
      </c>
      <c r="E3948" s="48">
        <v>133955891</v>
      </c>
    </row>
    <row r="3949" spans="2:5" ht="33" x14ac:dyDescent="0.25">
      <c r="B3949" s="58" t="s">
        <v>1298</v>
      </c>
      <c r="C3949" s="40" t="s">
        <v>1299</v>
      </c>
      <c r="D3949" s="55">
        <v>74953646</v>
      </c>
      <c r="E3949" s="48">
        <v>48457251</v>
      </c>
    </row>
    <row r="3950" spans="2:5" x14ac:dyDescent="0.25">
      <c r="B3950" s="58" t="s">
        <v>8041</v>
      </c>
      <c r="C3950" s="40" t="s">
        <v>7980</v>
      </c>
      <c r="D3950" s="55">
        <v>24936174</v>
      </c>
      <c r="E3950" s="48">
        <v>21050572</v>
      </c>
    </row>
    <row r="3951" spans="2:5" x14ac:dyDescent="0.25">
      <c r="B3951" s="58" t="s">
        <v>8042</v>
      </c>
      <c r="C3951" s="40" t="s">
        <v>7982</v>
      </c>
      <c r="D3951" s="55">
        <v>50017472</v>
      </c>
      <c r="E3951" s="48">
        <v>27406679</v>
      </c>
    </row>
    <row r="3952" spans="2:5" x14ac:dyDescent="0.25">
      <c r="B3952" s="58" t="s">
        <v>1300</v>
      </c>
      <c r="C3952" s="40" t="s">
        <v>1301</v>
      </c>
      <c r="D3952" s="55">
        <v>159006</v>
      </c>
      <c r="E3952" s="48">
        <v>196018</v>
      </c>
    </row>
    <row r="3953" spans="2:5" x14ac:dyDescent="0.25">
      <c r="B3953" s="58" t="s">
        <v>8043</v>
      </c>
      <c r="C3953" s="40" t="s">
        <v>1301</v>
      </c>
      <c r="D3953" s="55">
        <v>159006</v>
      </c>
      <c r="E3953" s="48">
        <v>196018</v>
      </c>
    </row>
    <row r="3954" spans="2:5" x14ac:dyDescent="0.25">
      <c r="B3954" s="58" t="s">
        <v>1302</v>
      </c>
      <c r="C3954" s="40" t="s">
        <v>1303</v>
      </c>
      <c r="D3954" s="55">
        <v>7469459</v>
      </c>
      <c r="E3954" s="48">
        <v>4536030</v>
      </c>
    </row>
    <row r="3955" spans="2:5" x14ac:dyDescent="0.25">
      <c r="B3955" s="58" t="s">
        <v>8044</v>
      </c>
      <c r="C3955" s="40" t="s">
        <v>8045</v>
      </c>
      <c r="D3955" s="55" t="s">
        <v>470</v>
      </c>
      <c r="E3955" s="48" t="s">
        <v>470</v>
      </c>
    </row>
    <row r="3956" spans="2:5" x14ac:dyDescent="0.25">
      <c r="B3956" s="58" t="s">
        <v>8046</v>
      </c>
      <c r="C3956" s="40" t="s">
        <v>7980</v>
      </c>
      <c r="D3956" s="55">
        <v>1692384</v>
      </c>
      <c r="E3956" s="48" t="s">
        <v>470</v>
      </c>
    </row>
    <row r="3957" spans="2:5" x14ac:dyDescent="0.25">
      <c r="B3957" s="58" t="s">
        <v>8047</v>
      </c>
      <c r="C3957" s="40" t="s">
        <v>7982</v>
      </c>
      <c r="D3957" s="55">
        <v>829585</v>
      </c>
      <c r="E3957" s="48">
        <v>40</v>
      </c>
    </row>
    <row r="3958" spans="2:5" x14ac:dyDescent="0.25">
      <c r="B3958" s="58" t="s">
        <v>8048</v>
      </c>
      <c r="C3958" s="40" t="s">
        <v>2805</v>
      </c>
      <c r="D3958" s="55" t="s">
        <v>470</v>
      </c>
      <c r="E3958" s="48" t="s">
        <v>470</v>
      </c>
    </row>
    <row r="3959" spans="2:5" x14ac:dyDescent="0.25">
      <c r="B3959" s="58" t="s">
        <v>8049</v>
      </c>
      <c r="C3959" s="40" t="s">
        <v>7980</v>
      </c>
      <c r="D3959" s="55">
        <v>2077039</v>
      </c>
      <c r="E3959" s="48">
        <v>242934</v>
      </c>
    </row>
    <row r="3960" spans="2:5" x14ac:dyDescent="0.25">
      <c r="B3960" s="58" t="s">
        <v>8050</v>
      </c>
      <c r="C3960" s="40" t="s">
        <v>7982</v>
      </c>
      <c r="D3960" s="55">
        <v>2870451</v>
      </c>
      <c r="E3960" s="48">
        <v>4293056</v>
      </c>
    </row>
    <row r="3961" spans="2:5" x14ac:dyDescent="0.25">
      <c r="B3961" s="58" t="s">
        <v>1304</v>
      </c>
      <c r="C3961" s="40" t="s">
        <v>1305</v>
      </c>
      <c r="D3961" s="55">
        <v>698248835</v>
      </c>
      <c r="E3961" s="48">
        <v>663390954</v>
      </c>
    </row>
    <row r="3962" spans="2:5" x14ac:dyDescent="0.25">
      <c r="B3962" s="58" t="s">
        <v>8051</v>
      </c>
      <c r="C3962" s="40" t="s">
        <v>1305</v>
      </c>
      <c r="D3962" s="55" t="s">
        <v>470</v>
      </c>
      <c r="E3962" s="48" t="s">
        <v>470</v>
      </c>
    </row>
    <row r="3963" spans="2:5" x14ac:dyDescent="0.25">
      <c r="B3963" s="58" t="s">
        <v>8052</v>
      </c>
      <c r="C3963" s="40" t="s">
        <v>7980</v>
      </c>
      <c r="D3963" s="55" t="s">
        <v>470</v>
      </c>
      <c r="E3963" s="48" t="s">
        <v>470</v>
      </c>
    </row>
    <row r="3964" spans="2:5" x14ac:dyDescent="0.25">
      <c r="B3964" s="58" t="s">
        <v>8053</v>
      </c>
      <c r="C3964" s="40" t="s">
        <v>8054</v>
      </c>
      <c r="D3964" s="55">
        <v>425897429</v>
      </c>
      <c r="E3964" s="48">
        <v>417142022</v>
      </c>
    </row>
    <row r="3965" spans="2:5" x14ac:dyDescent="0.25">
      <c r="B3965" s="58" t="s">
        <v>8055</v>
      </c>
      <c r="C3965" s="40" t="s">
        <v>8056</v>
      </c>
      <c r="D3965" s="55">
        <v>11699311</v>
      </c>
      <c r="E3965" s="48">
        <v>2738217</v>
      </c>
    </row>
    <row r="3966" spans="2:5" x14ac:dyDescent="0.25">
      <c r="B3966" s="58" t="s">
        <v>8057</v>
      </c>
      <c r="C3966" s="40" t="s">
        <v>2805</v>
      </c>
      <c r="D3966" s="55">
        <v>133566158</v>
      </c>
      <c r="E3966" s="48">
        <v>128600056</v>
      </c>
    </row>
    <row r="3967" spans="2:5" x14ac:dyDescent="0.25">
      <c r="B3967" s="58" t="s">
        <v>8058</v>
      </c>
      <c r="C3967" s="40" t="s">
        <v>8059</v>
      </c>
      <c r="D3967" s="55" t="s">
        <v>470</v>
      </c>
      <c r="E3967" s="48" t="s">
        <v>470</v>
      </c>
    </row>
    <row r="3968" spans="2:5" x14ac:dyDescent="0.25">
      <c r="B3968" s="58" t="s">
        <v>8060</v>
      </c>
      <c r="C3968" s="40" t="s">
        <v>8061</v>
      </c>
      <c r="D3968" s="55">
        <v>5175857</v>
      </c>
      <c r="E3968" s="48">
        <v>742142</v>
      </c>
    </row>
    <row r="3969" spans="2:5" x14ac:dyDescent="0.25">
      <c r="B3969" s="58" t="s">
        <v>8062</v>
      </c>
      <c r="C3969" s="40" t="s">
        <v>8063</v>
      </c>
      <c r="D3969" s="55">
        <v>5260</v>
      </c>
      <c r="E3969" s="48">
        <v>368863</v>
      </c>
    </row>
    <row r="3970" spans="2:5" x14ac:dyDescent="0.25">
      <c r="B3970" s="58" t="s">
        <v>8064</v>
      </c>
      <c r="C3970" s="40" t="s">
        <v>8065</v>
      </c>
      <c r="D3970" s="55">
        <v>5147626</v>
      </c>
      <c r="E3970" s="48">
        <v>5283168</v>
      </c>
    </row>
    <row r="3971" spans="2:5" x14ac:dyDescent="0.25">
      <c r="B3971" s="58" t="s">
        <v>8066</v>
      </c>
      <c r="C3971" s="40" t="s">
        <v>8067</v>
      </c>
      <c r="D3971" s="55">
        <v>804202</v>
      </c>
      <c r="E3971" s="48">
        <v>128818</v>
      </c>
    </row>
    <row r="3972" spans="2:5" x14ac:dyDescent="0.25">
      <c r="B3972" s="58" t="s">
        <v>8068</v>
      </c>
      <c r="C3972" s="40" t="s">
        <v>8069</v>
      </c>
      <c r="D3972" s="55">
        <v>1339667</v>
      </c>
      <c r="E3972" s="48">
        <v>192027</v>
      </c>
    </row>
    <row r="3973" spans="2:5" x14ac:dyDescent="0.25">
      <c r="B3973" s="58" t="s">
        <v>8070</v>
      </c>
      <c r="C3973" s="40" t="s">
        <v>8071</v>
      </c>
      <c r="D3973" s="55">
        <v>253856</v>
      </c>
      <c r="E3973" s="48">
        <v>127210</v>
      </c>
    </row>
    <row r="3974" spans="2:5" x14ac:dyDescent="0.25">
      <c r="B3974" s="58" t="s">
        <v>8072</v>
      </c>
      <c r="C3974" s="40" t="s">
        <v>2805</v>
      </c>
      <c r="D3974" s="55">
        <v>11862318</v>
      </c>
      <c r="E3974" s="48">
        <v>12644831</v>
      </c>
    </row>
    <row r="3975" spans="2:5" x14ac:dyDescent="0.25">
      <c r="B3975" s="58" t="s">
        <v>8073</v>
      </c>
      <c r="C3975" s="40" t="s">
        <v>8074</v>
      </c>
      <c r="D3975" s="55" t="s">
        <v>470</v>
      </c>
      <c r="E3975" s="48" t="s">
        <v>470</v>
      </c>
    </row>
    <row r="3976" spans="2:5" x14ac:dyDescent="0.25">
      <c r="B3976" s="58" t="s">
        <v>8075</v>
      </c>
      <c r="C3976" s="40" t="s">
        <v>2805</v>
      </c>
      <c r="D3976" s="55" t="s">
        <v>470</v>
      </c>
      <c r="E3976" s="48" t="s">
        <v>470</v>
      </c>
    </row>
    <row r="3977" spans="2:5" x14ac:dyDescent="0.25">
      <c r="B3977" s="58" t="s">
        <v>8076</v>
      </c>
      <c r="C3977" s="40" t="s">
        <v>8077</v>
      </c>
      <c r="D3977" s="55">
        <v>1156643</v>
      </c>
      <c r="E3977" s="48">
        <v>1076847</v>
      </c>
    </row>
    <row r="3978" spans="2:5" x14ac:dyDescent="0.25">
      <c r="B3978" s="58" t="s">
        <v>8078</v>
      </c>
      <c r="C3978" s="40" t="s">
        <v>8079</v>
      </c>
      <c r="D3978" s="55">
        <v>130453</v>
      </c>
      <c r="E3978" s="48">
        <v>110739</v>
      </c>
    </row>
    <row r="3979" spans="2:5" x14ac:dyDescent="0.25">
      <c r="B3979" s="58" t="s">
        <v>8080</v>
      </c>
      <c r="C3979" s="40" t="s">
        <v>8081</v>
      </c>
      <c r="D3979" s="55">
        <v>73054</v>
      </c>
      <c r="E3979" s="48">
        <v>91846</v>
      </c>
    </row>
    <row r="3980" spans="2:5" x14ac:dyDescent="0.25">
      <c r="B3980" s="58" t="s">
        <v>8082</v>
      </c>
      <c r="C3980" s="40" t="s">
        <v>8083</v>
      </c>
      <c r="D3980" s="55">
        <v>25123</v>
      </c>
      <c r="E3980" s="48">
        <v>22500</v>
      </c>
    </row>
    <row r="3981" spans="2:5" x14ac:dyDescent="0.25">
      <c r="B3981" s="58" t="s">
        <v>8084</v>
      </c>
      <c r="C3981" s="40" t="s">
        <v>8085</v>
      </c>
      <c r="D3981" s="55">
        <v>174798</v>
      </c>
      <c r="E3981" s="48">
        <v>221860</v>
      </c>
    </row>
    <row r="3982" spans="2:5" x14ac:dyDescent="0.25">
      <c r="B3982" s="58" t="s">
        <v>8086</v>
      </c>
      <c r="C3982" s="40" t="s">
        <v>8087</v>
      </c>
      <c r="D3982" s="55" t="s">
        <v>470</v>
      </c>
      <c r="E3982" s="48">
        <v>41381</v>
      </c>
    </row>
    <row r="3983" spans="2:5" x14ac:dyDescent="0.25">
      <c r="B3983" s="58" t="s">
        <v>8088</v>
      </c>
      <c r="C3983" s="40" t="s">
        <v>8037</v>
      </c>
      <c r="D3983" s="55">
        <v>300</v>
      </c>
      <c r="E3983" s="48" t="s">
        <v>470</v>
      </c>
    </row>
    <row r="3984" spans="2:5" x14ac:dyDescent="0.25">
      <c r="B3984" s="58" t="s">
        <v>8089</v>
      </c>
      <c r="C3984" s="40" t="s">
        <v>2805</v>
      </c>
      <c r="D3984" s="55">
        <v>100936780</v>
      </c>
      <c r="E3984" s="48">
        <v>93858427</v>
      </c>
    </row>
    <row r="3985" spans="2:5" ht="33" x14ac:dyDescent="0.25">
      <c r="B3985" s="58" t="s">
        <v>1306</v>
      </c>
      <c r="C3985" s="40" t="s">
        <v>1307</v>
      </c>
      <c r="D3985" s="55">
        <v>57004161</v>
      </c>
      <c r="E3985" s="48">
        <v>58143515</v>
      </c>
    </row>
    <row r="3986" spans="2:5" ht="33" x14ac:dyDescent="0.25">
      <c r="B3986" s="58" t="s">
        <v>8090</v>
      </c>
      <c r="C3986" s="40" t="s">
        <v>8091</v>
      </c>
      <c r="D3986" s="55" t="s">
        <v>470</v>
      </c>
      <c r="E3986" s="48" t="s">
        <v>470</v>
      </c>
    </row>
    <row r="3987" spans="2:5" x14ac:dyDescent="0.25">
      <c r="B3987" s="58" t="s">
        <v>8092</v>
      </c>
      <c r="C3987" s="40" t="s">
        <v>7980</v>
      </c>
      <c r="D3987" s="55">
        <v>10795598</v>
      </c>
      <c r="E3987" s="48">
        <v>13530665</v>
      </c>
    </row>
    <row r="3988" spans="2:5" x14ac:dyDescent="0.25">
      <c r="B3988" s="58" t="s">
        <v>8093</v>
      </c>
      <c r="C3988" s="40" t="s">
        <v>8021</v>
      </c>
      <c r="D3988" s="55">
        <v>3623778</v>
      </c>
      <c r="E3988" s="48">
        <v>2055740</v>
      </c>
    </row>
    <row r="3989" spans="2:5" x14ac:dyDescent="0.25">
      <c r="B3989" s="58" t="s">
        <v>8094</v>
      </c>
      <c r="C3989" s="40" t="s">
        <v>2805</v>
      </c>
      <c r="D3989" s="55">
        <v>5334884</v>
      </c>
      <c r="E3989" s="48">
        <v>1013501</v>
      </c>
    </row>
    <row r="3990" spans="2:5" x14ac:dyDescent="0.25">
      <c r="B3990" s="58" t="s">
        <v>8095</v>
      </c>
      <c r="C3990" s="40" t="s">
        <v>2805</v>
      </c>
      <c r="D3990" s="55">
        <v>37249901</v>
      </c>
      <c r="E3990" s="48">
        <v>41543609</v>
      </c>
    </row>
    <row r="3991" spans="2:5" ht="33" x14ac:dyDescent="0.25">
      <c r="B3991" s="58" t="s">
        <v>1308</v>
      </c>
      <c r="C3991" s="40" t="s">
        <v>1309</v>
      </c>
      <c r="D3991" s="55">
        <v>81831461</v>
      </c>
      <c r="E3991" s="48">
        <v>65703457</v>
      </c>
    </row>
    <row r="3992" spans="2:5" x14ac:dyDescent="0.25">
      <c r="B3992" s="58" t="s">
        <v>8096</v>
      </c>
      <c r="C3992" s="40" t="s">
        <v>7980</v>
      </c>
      <c r="D3992" s="55">
        <v>19570714</v>
      </c>
      <c r="E3992" s="48">
        <v>16742426</v>
      </c>
    </row>
    <row r="3993" spans="2:5" x14ac:dyDescent="0.25">
      <c r="B3993" s="58" t="s">
        <v>8097</v>
      </c>
      <c r="C3993" s="40" t="s">
        <v>7996</v>
      </c>
      <c r="D3993" s="55">
        <v>20941565</v>
      </c>
      <c r="E3993" s="48">
        <v>15226305</v>
      </c>
    </row>
    <row r="3994" spans="2:5" x14ac:dyDescent="0.25">
      <c r="B3994" s="58" t="s">
        <v>8098</v>
      </c>
      <c r="C3994" s="40" t="s">
        <v>8059</v>
      </c>
      <c r="D3994" s="55">
        <v>10377559</v>
      </c>
      <c r="E3994" s="48">
        <v>3818226</v>
      </c>
    </row>
    <row r="3995" spans="2:5" x14ac:dyDescent="0.25">
      <c r="B3995" s="58" t="s">
        <v>8099</v>
      </c>
      <c r="C3995" s="40" t="s">
        <v>2805</v>
      </c>
      <c r="D3995" s="55">
        <v>30941623</v>
      </c>
      <c r="E3995" s="48">
        <v>29916500</v>
      </c>
    </row>
    <row r="3996" spans="2:5" ht="33" x14ac:dyDescent="0.25">
      <c r="B3996" s="58" t="s">
        <v>8100</v>
      </c>
      <c r="C3996" s="40" t="s">
        <v>8101</v>
      </c>
      <c r="D3996" s="55" t="s">
        <v>470</v>
      </c>
      <c r="E3996" s="48" t="s">
        <v>470</v>
      </c>
    </row>
    <row r="3997" spans="2:5" ht="33" x14ac:dyDescent="0.25">
      <c r="B3997" s="58" t="s">
        <v>8102</v>
      </c>
      <c r="C3997" s="40" t="s">
        <v>8101</v>
      </c>
      <c r="D3997" s="55" t="s">
        <v>470</v>
      </c>
      <c r="E3997" s="48" t="s">
        <v>470</v>
      </c>
    </row>
    <row r="3998" spans="2:5" ht="33" x14ac:dyDescent="0.25">
      <c r="B3998" s="58" t="s">
        <v>1310</v>
      </c>
      <c r="C3998" s="40" t="s">
        <v>1311</v>
      </c>
      <c r="D3998" s="55">
        <v>562887877</v>
      </c>
      <c r="E3998" s="48">
        <v>639345305</v>
      </c>
    </row>
    <row r="3999" spans="2:5" x14ac:dyDescent="0.25">
      <c r="B3999" s="58" t="s">
        <v>8103</v>
      </c>
      <c r="C3999" s="40" t="s">
        <v>8104</v>
      </c>
      <c r="D3999" s="55">
        <v>363146586</v>
      </c>
      <c r="E3999" s="48">
        <v>461599804</v>
      </c>
    </row>
    <row r="4000" spans="2:5" x14ac:dyDescent="0.25">
      <c r="B4000" s="58" t="s">
        <v>8105</v>
      </c>
      <c r="C4000" s="40" t="s">
        <v>8106</v>
      </c>
      <c r="D4000" s="55">
        <v>7316280</v>
      </c>
      <c r="E4000" s="48">
        <v>4240025</v>
      </c>
    </row>
    <row r="4001" spans="2:5" x14ac:dyDescent="0.25">
      <c r="B4001" s="58" t="s">
        <v>8107</v>
      </c>
      <c r="C4001" s="40" t="s">
        <v>2805</v>
      </c>
      <c r="D4001" s="55">
        <v>106668716</v>
      </c>
      <c r="E4001" s="48">
        <v>118862638</v>
      </c>
    </row>
    <row r="4002" spans="2:5" x14ac:dyDescent="0.25">
      <c r="B4002" s="58" t="s">
        <v>8108</v>
      </c>
      <c r="C4002" s="40" t="s">
        <v>8109</v>
      </c>
      <c r="D4002" s="55" t="s">
        <v>470</v>
      </c>
      <c r="E4002" s="48" t="s">
        <v>470</v>
      </c>
    </row>
    <row r="4003" spans="2:5" x14ac:dyDescent="0.25">
      <c r="B4003" s="58" t="s">
        <v>8110</v>
      </c>
      <c r="C4003" s="40" t="s">
        <v>8109</v>
      </c>
      <c r="D4003" s="55" t="s">
        <v>470</v>
      </c>
      <c r="E4003" s="48" t="s">
        <v>470</v>
      </c>
    </row>
    <row r="4004" spans="2:5" x14ac:dyDescent="0.25">
      <c r="B4004" s="58" t="s">
        <v>8111</v>
      </c>
      <c r="C4004" s="40" t="s">
        <v>8112</v>
      </c>
      <c r="D4004" s="55" t="s">
        <v>470</v>
      </c>
      <c r="E4004" s="48" t="s">
        <v>470</v>
      </c>
    </row>
    <row r="4005" spans="2:5" x14ac:dyDescent="0.25">
      <c r="B4005" s="58" t="s">
        <v>8113</v>
      </c>
      <c r="C4005" s="40" t="s">
        <v>8114</v>
      </c>
      <c r="D4005" s="55" t="s">
        <v>470</v>
      </c>
      <c r="E4005" s="48" t="s">
        <v>470</v>
      </c>
    </row>
    <row r="4006" spans="2:5" ht="33" x14ac:dyDescent="0.25">
      <c r="B4006" s="58" t="s">
        <v>8115</v>
      </c>
      <c r="C4006" s="40" t="s">
        <v>8116</v>
      </c>
      <c r="D4006" s="55" t="s">
        <v>470</v>
      </c>
      <c r="E4006" s="48" t="s">
        <v>470</v>
      </c>
    </row>
    <row r="4007" spans="2:5" x14ac:dyDescent="0.25">
      <c r="B4007" s="58" t="s">
        <v>8117</v>
      </c>
      <c r="C4007" s="40" t="s">
        <v>2805</v>
      </c>
      <c r="D4007" s="55">
        <v>85756295</v>
      </c>
      <c r="E4007" s="48">
        <v>54642838</v>
      </c>
    </row>
    <row r="4008" spans="2:5" x14ac:dyDescent="0.25">
      <c r="B4008" s="58" t="s">
        <v>1312</v>
      </c>
      <c r="C4008" s="40" t="s">
        <v>1313</v>
      </c>
      <c r="D4008" s="55">
        <v>202612341</v>
      </c>
      <c r="E4008" s="48">
        <v>227770086</v>
      </c>
    </row>
    <row r="4009" spans="2:5" x14ac:dyDescent="0.25">
      <c r="B4009" s="58" t="s">
        <v>8118</v>
      </c>
      <c r="C4009" s="40" t="s">
        <v>1313</v>
      </c>
      <c r="D4009" s="55" t="s">
        <v>470</v>
      </c>
      <c r="E4009" s="48" t="s">
        <v>470</v>
      </c>
    </row>
    <row r="4010" spans="2:5" x14ac:dyDescent="0.25">
      <c r="B4010" s="58" t="s">
        <v>8119</v>
      </c>
      <c r="C4010" s="40" t="s">
        <v>8120</v>
      </c>
      <c r="D4010" s="55" t="s">
        <v>470</v>
      </c>
      <c r="E4010" s="48" t="s">
        <v>470</v>
      </c>
    </row>
    <row r="4011" spans="2:5" x14ac:dyDescent="0.25">
      <c r="B4011" s="58" t="s">
        <v>8121</v>
      </c>
      <c r="C4011" s="40" t="s">
        <v>8122</v>
      </c>
      <c r="D4011" s="55" t="s">
        <v>470</v>
      </c>
      <c r="E4011" s="48" t="s">
        <v>470</v>
      </c>
    </row>
    <row r="4012" spans="2:5" x14ac:dyDescent="0.25">
      <c r="B4012" s="58" t="s">
        <v>8123</v>
      </c>
      <c r="C4012" s="40" t="s">
        <v>8124</v>
      </c>
      <c r="D4012" s="55">
        <v>15081416</v>
      </c>
      <c r="E4012" s="48">
        <v>15777638</v>
      </c>
    </row>
    <row r="4013" spans="2:5" x14ac:dyDescent="0.25">
      <c r="B4013" s="58" t="s">
        <v>8125</v>
      </c>
      <c r="C4013" s="40" t="s">
        <v>8126</v>
      </c>
      <c r="D4013" s="55">
        <v>1668565</v>
      </c>
      <c r="E4013" s="48">
        <v>1824470</v>
      </c>
    </row>
    <row r="4014" spans="2:5" x14ac:dyDescent="0.25">
      <c r="B4014" s="58" t="s">
        <v>8127</v>
      </c>
      <c r="C4014" s="40" t="s">
        <v>8128</v>
      </c>
      <c r="D4014" s="55">
        <v>66780703</v>
      </c>
      <c r="E4014" s="48">
        <v>96941153</v>
      </c>
    </row>
    <row r="4015" spans="2:5" x14ac:dyDescent="0.25">
      <c r="B4015" s="58" t="s">
        <v>8129</v>
      </c>
      <c r="C4015" s="40" t="s">
        <v>8130</v>
      </c>
      <c r="D4015" s="55" t="s">
        <v>470</v>
      </c>
      <c r="E4015" s="48" t="s">
        <v>470</v>
      </c>
    </row>
    <row r="4016" spans="2:5" x14ac:dyDescent="0.25">
      <c r="B4016" s="58" t="s">
        <v>8131</v>
      </c>
      <c r="C4016" s="40" t="s">
        <v>8132</v>
      </c>
      <c r="D4016" s="55" t="s">
        <v>470</v>
      </c>
      <c r="E4016" s="48" t="s">
        <v>470</v>
      </c>
    </row>
    <row r="4017" spans="2:5" x14ac:dyDescent="0.25">
      <c r="B4017" s="58" t="s">
        <v>8133</v>
      </c>
      <c r="C4017" s="40" t="s">
        <v>8134</v>
      </c>
      <c r="D4017" s="55" t="s">
        <v>470</v>
      </c>
      <c r="E4017" s="48" t="s">
        <v>470</v>
      </c>
    </row>
    <row r="4018" spans="2:5" x14ac:dyDescent="0.25">
      <c r="B4018" s="58" t="s">
        <v>8135</v>
      </c>
      <c r="C4018" s="40" t="s">
        <v>8122</v>
      </c>
      <c r="D4018" s="55" t="s">
        <v>470</v>
      </c>
      <c r="E4018" s="48" t="s">
        <v>470</v>
      </c>
    </row>
    <row r="4019" spans="2:5" x14ac:dyDescent="0.25">
      <c r="B4019" s="58" t="s">
        <v>8136</v>
      </c>
      <c r="C4019" s="40" t="s">
        <v>2805</v>
      </c>
      <c r="D4019" s="55" t="s">
        <v>470</v>
      </c>
      <c r="E4019" s="48" t="s">
        <v>470</v>
      </c>
    </row>
    <row r="4020" spans="2:5" x14ac:dyDescent="0.25">
      <c r="B4020" s="58" t="s">
        <v>8137</v>
      </c>
      <c r="C4020" s="40" t="s">
        <v>2805</v>
      </c>
      <c r="D4020" s="55" t="s">
        <v>470</v>
      </c>
      <c r="E4020" s="48" t="s">
        <v>470</v>
      </c>
    </row>
    <row r="4021" spans="2:5" x14ac:dyDescent="0.25">
      <c r="B4021" s="58" t="s">
        <v>8138</v>
      </c>
      <c r="C4021" s="40" t="s">
        <v>8122</v>
      </c>
      <c r="D4021" s="55" t="s">
        <v>470</v>
      </c>
      <c r="E4021" s="48" t="s">
        <v>470</v>
      </c>
    </row>
    <row r="4022" spans="2:5" x14ac:dyDescent="0.25">
      <c r="B4022" s="58" t="s">
        <v>8139</v>
      </c>
      <c r="C4022" s="40" t="s">
        <v>8140</v>
      </c>
      <c r="D4022" s="55">
        <v>98780855</v>
      </c>
      <c r="E4022" s="48">
        <v>93490457</v>
      </c>
    </row>
    <row r="4023" spans="2:5" x14ac:dyDescent="0.25">
      <c r="B4023" s="58" t="s">
        <v>8141</v>
      </c>
      <c r="C4023" s="40" t="s">
        <v>8142</v>
      </c>
      <c r="D4023" s="55">
        <v>13704314</v>
      </c>
      <c r="E4023" s="48">
        <v>9290122</v>
      </c>
    </row>
    <row r="4024" spans="2:5" x14ac:dyDescent="0.25">
      <c r="B4024" s="58" t="s">
        <v>8143</v>
      </c>
      <c r="C4024" s="40" t="s">
        <v>8144</v>
      </c>
      <c r="D4024" s="55">
        <v>6596488</v>
      </c>
      <c r="E4024" s="48">
        <v>10446246</v>
      </c>
    </row>
    <row r="4025" spans="2:5" x14ac:dyDescent="0.25">
      <c r="B4025" s="58" t="s">
        <v>1314</v>
      </c>
      <c r="C4025" s="40" t="s">
        <v>1315</v>
      </c>
      <c r="D4025" s="55">
        <v>225981180</v>
      </c>
      <c r="E4025" s="48">
        <v>251184677</v>
      </c>
    </row>
    <row r="4026" spans="2:5" x14ac:dyDescent="0.25">
      <c r="B4026" s="58" t="s">
        <v>8145</v>
      </c>
      <c r="C4026" s="40" t="s">
        <v>1315</v>
      </c>
      <c r="D4026" s="55" t="s">
        <v>470</v>
      </c>
      <c r="E4026" s="48" t="s">
        <v>470</v>
      </c>
    </row>
    <row r="4027" spans="2:5" x14ac:dyDescent="0.25">
      <c r="B4027" s="58" t="s">
        <v>8146</v>
      </c>
      <c r="C4027" s="40" t="s">
        <v>7996</v>
      </c>
      <c r="D4027" s="55">
        <v>1362071</v>
      </c>
      <c r="E4027" s="48">
        <v>2051720</v>
      </c>
    </row>
    <row r="4028" spans="2:5" x14ac:dyDescent="0.25">
      <c r="B4028" s="58" t="s">
        <v>8147</v>
      </c>
      <c r="C4028" s="40" t="s">
        <v>8148</v>
      </c>
      <c r="D4028" s="55" t="s">
        <v>470</v>
      </c>
      <c r="E4028" s="48" t="s">
        <v>470</v>
      </c>
    </row>
    <row r="4029" spans="2:5" x14ac:dyDescent="0.25">
      <c r="B4029" s="58" t="s">
        <v>8149</v>
      </c>
      <c r="C4029" s="40" t="s">
        <v>8148</v>
      </c>
      <c r="D4029" s="55" t="s">
        <v>470</v>
      </c>
      <c r="E4029" s="48" t="s">
        <v>470</v>
      </c>
    </row>
    <row r="4030" spans="2:5" x14ac:dyDescent="0.25">
      <c r="B4030" s="58" t="s">
        <v>8150</v>
      </c>
      <c r="C4030" s="40" t="s">
        <v>2805</v>
      </c>
      <c r="D4030" s="55" t="s">
        <v>470</v>
      </c>
      <c r="E4030" s="48" t="s">
        <v>470</v>
      </c>
    </row>
    <row r="4031" spans="2:5" x14ac:dyDescent="0.25">
      <c r="B4031" s="58" t="s">
        <v>8151</v>
      </c>
      <c r="C4031" s="40" t="s">
        <v>8152</v>
      </c>
      <c r="D4031" s="55">
        <v>1431220</v>
      </c>
      <c r="E4031" s="48">
        <v>1983582</v>
      </c>
    </row>
    <row r="4032" spans="2:5" x14ac:dyDescent="0.25">
      <c r="B4032" s="58" t="s">
        <v>8153</v>
      </c>
      <c r="C4032" s="40" t="s">
        <v>8154</v>
      </c>
      <c r="D4032" s="55" t="s">
        <v>470</v>
      </c>
      <c r="E4032" s="48" t="s">
        <v>470</v>
      </c>
    </row>
    <row r="4033" spans="2:5" ht="33" x14ac:dyDescent="0.25">
      <c r="B4033" s="58" t="s">
        <v>8155</v>
      </c>
      <c r="C4033" s="40" t="s">
        <v>8156</v>
      </c>
      <c r="D4033" s="55">
        <v>2839296</v>
      </c>
      <c r="E4033" s="48">
        <v>1435989</v>
      </c>
    </row>
    <row r="4034" spans="2:5" x14ac:dyDescent="0.25">
      <c r="B4034" s="58" t="s">
        <v>8157</v>
      </c>
      <c r="C4034" s="40" t="s">
        <v>8158</v>
      </c>
      <c r="D4034" s="55">
        <v>186839</v>
      </c>
      <c r="E4034" s="48">
        <v>177930</v>
      </c>
    </row>
    <row r="4035" spans="2:5" x14ac:dyDescent="0.25">
      <c r="B4035" s="58" t="s">
        <v>8159</v>
      </c>
      <c r="C4035" s="40" t="s">
        <v>8160</v>
      </c>
      <c r="D4035" s="55">
        <v>44992561</v>
      </c>
      <c r="E4035" s="48">
        <v>40065946</v>
      </c>
    </row>
    <row r="4036" spans="2:5" x14ac:dyDescent="0.25">
      <c r="B4036" s="58" t="s">
        <v>8161</v>
      </c>
      <c r="C4036" s="40" t="s">
        <v>2805</v>
      </c>
      <c r="D4036" s="55" t="s">
        <v>470</v>
      </c>
      <c r="E4036" s="48" t="s">
        <v>470</v>
      </c>
    </row>
    <row r="4037" spans="2:5" x14ac:dyDescent="0.25">
      <c r="B4037" s="58" t="s">
        <v>8162</v>
      </c>
      <c r="C4037" s="40" t="s">
        <v>8163</v>
      </c>
      <c r="D4037" s="55" t="s">
        <v>470</v>
      </c>
      <c r="E4037" s="48" t="s">
        <v>470</v>
      </c>
    </row>
    <row r="4038" spans="2:5" x14ac:dyDescent="0.25">
      <c r="B4038" s="58" t="s">
        <v>8164</v>
      </c>
      <c r="C4038" s="40" t="s">
        <v>8163</v>
      </c>
      <c r="D4038" s="55" t="s">
        <v>470</v>
      </c>
      <c r="E4038" s="48" t="s">
        <v>470</v>
      </c>
    </row>
    <row r="4039" spans="2:5" x14ac:dyDescent="0.25">
      <c r="B4039" s="58" t="s">
        <v>8165</v>
      </c>
      <c r="C4039" s="40" t="s">
        <v>8166</v>
      </c>
      <c r="D4039" s="55">
        <v>7004636</v>
      </c>
      <c r="E4039" s="48">
        <v>1837691</v>
      </c>
    </row>
    <row r="4040" spans="2:5" x14ac:dyDescent="0.25">
      <c r="B4040" s="58" t="s">
        <v>8167</v>
      </c>
      <c r="C4040" s="40" t="s">
        <v>2805</v>
      </c>
      <c r="D4040" s="55">
        <v>168164557</v>
      </c>
      <c r="E4040" s="48">
        <v>203631819</v>
      </c>
    </row>
    <row r="4041" spans="2:5" x14ac:dyDescent="0.25">
      <c r="B4041" s="58" t="s">
        <v>1316</v>
      </c>
      <c r="C4041" s="40" t="s">
        <v>1317</v>
      </c>
      <c r="D4041" s="55">
        <v>4191241</v>
      </c>
      <c r="E4041" s="48">
        <v>5282459</v>
      </c>
    </row>
    <row r="4042" spans="2:5" x14ac:dyDescent="0.25">
      <c r="B4042" s="58" t="s">
        <v>8168</v>
      </c>
      <c r="C4042" s="40" t="s">
        <v>1317</v>
      </c>
      <c r="D4042" s="55">
        <v>4191241</v>
      </c>
      <c r="E4042" s="48">
        <v>5282459</v>
      </c>
    </row>
    <row r="4043" spans="2:5" x14ac:dyDescent="0.25">
      <c r="B4043" s="58" t="s">
        <v>8169</v>
      </c>
      <c r="C4043" s="40" t="s">
        <v>8170</v>
      </c>
      <c r="D4043" s="55" t="s">
        <v>470</v>
      </c>
      <c r="E4043" s="48" t="s">
        <v>470</v>
      </c>
    </row>
    <row r="4044" spans="2:5" x14ac:dyDescent="0.25">
      <c r="B4044" s="58" t="s">
        <v>1318</v>
      </c>
      <c r="C4044" s="40" t="s">
        <v>1319</v>
      </c>
      <c r="D4044" s="55">
        <v>14442061</v>
      </c>
      <c r="E4044" s="48">
        <v>15423551</v>
      </c>
    </row>
    <row r="4045" spans="2:5" x14ac:dyDescent="0.25">
      <c r="B4045" s="58" t="s">
        <v>8171</v>
      </c>
      <c r="C4045" s="40" t="s">
        <v>1319</v>
      </c>
      <c r="D4045" s="55">
        <v>14442061</v>
      </c>
      <c r="E4045" s="48">
        <v>15423551</v>
      </c>
    </row>
    <row r="4046" spans="2:5" x14ac:dyDescent="0.25">
      <c r="B4046" s="58" t="s">
        <v>1320</v>
      </c>
      <c r="C4046" s="40" t="s">
        <v>1321</v>
      </c>
      <c r="D4046" s="55">
        <v>286127332</v>
      </c>
      <c r="E4046" s="48">
        <v>298220234</v>
      </c>
    </row>
    <row r="4047" spans="2:5" x14ac:dyDescent="0.25">
      <c r="B4047" s="58" t="s">
        <v>8172</v>
      </c>
      <c r="C4047" s="40" t="s">
        <v>8173</v>
      </c>
      <c r="D4047" s="55">
        <v>50003955</v>
      </c>
      <c r="E4047" s="48">
        <v>47417419</v>
      </c>
    </row>
    <row r="4048" spans="2:5" x14ac:dyDescent="0.25">
      <c r="B4048" s="58" t="s">
        <v>8174</v>
      </c>
      <c r="C4048" s="40" t="s">
        <v>8175</v>
      </c>
      <c r="D4048" s="55">
        <v>236123377</v>
      </c>
      <c r="E4048" s="48">
        <v>250802815</v>
      </c>
    </row>
    <row r="4049" spans="2:5" x14ac:dyDescent="0.25">
      <c r="B4049" s="58" t="s">
        <v>8176</v>
      </c>
      <c r="C4049" s="40" t="s">
        <v>8177</v>
      </c>
      <c r="D4049" s="55" t="s">
        <v>470</v>
      </c>
      <c r="E4049" s="48" t="s">
        <v>470</v>
      </c>
    </row>
    <row r="4050" spans="2:5" x14ac:dyDescent="0.25">
      <c r="B4050" s="58" t="s">
        <v>1322</v>
      </c>
      <c r="C4050" s="40" t="s">
        <v>1323</v>
      </c>
      <c r="D4050" s="55">
        <v>5830664</v>
      </c>
      <c r="E4050" s="48">
        <v>3199703</v>
      </c>
    </row>
    <row r="4051" spans="2:5" x14ac:dyDescent="0.25">
      <c r="B4051" s="58" t="s">
        <v>8178</v>
      </c>
      <c r="C4051" s="40" t="s">
        <v>1323</v>
      </c>
      <c r="D4051" s="55">
        <v>5830664</v>
      </c>
      <c r="E4051" s="48">
        <v>3199703</v>
      </c>
    </row>
    <row r="4052" spans="2:5" x14ac:dyDescent="0.25">
      <c r="B4052" s="58" t="s">
        <v>1324</v>
      </c>
      <c r="C4052" s="40" t="s">
        <v>1325</v>
      </c>
      <c r="D4052" s="55">
        <v>6568513</v>
      </c>
      <c r="E4052" s="48">
        <v>5508682</v>
      </c>
    </row>
    <row r="4053" spans="2:5" x14ac:dyDescent="0.25">
      <c r="B4053" s="58" t="s">
        <v>8179</v>
      </c>
      <c r="C4053" s="40" t="s">
        <v>1325</v>
      </c>
      <c r="D4053" s="55">
        <v>6568513</v>
      </c>
      <c r="E4053" s="48">
        <v>5508682</v>
      </c>
    </row>
    <row r="4054" spans="2:5" x14ac:dyDescent="0.25">
      <c r="B4054" s="58" t="s">
        <v>8180</v>
      </c>
      <c r="C4054" s="40" t="s">
        <v>8181</v>
      </c>
      <c r="D4054" s="55" t="s">
        <v>470</v>
      </c>
      <c r="E4054" s="48" t="s">
        <v>470</v>
      </c>
    </row>
    <row r="4055" spans="2:5" x14ac:dyDescent="0.25">
      <c r="B4055" s="58" t="s">
        <v>8182</v>
      </c>
      <c r="C4055" s="40" t="s">
        <v>8181</v>
      </c>
      <c r="D4055" s="55" t="s">
        <v>470</v>
      </c>
      <c r="E4055" s="48" t="s">
        <v>470</v>
      </c>
    </row>
    <row r="4056" spans="2:5" x14ac:dyDescent="0.25">
      <c r="B4056" s="58" t="s">
        <v>1326</v>
      </c>
      <c r="C4056" s="40" t="s">
        <v>1327</v>
      </c>
      <c r="D4056" s="55">
        <v>764218683</v>
      </c>
      <c r="E4056" s="48">
        <v>777455903</v>
      </c>
    </row>
    <row r="4057" spans="2:5" x14ac:dyDescent="0.25">
      <c r="B4057" s="58" t="s">
        <v>8183</v>
      </c>
      <c r="C4057" s="40" t="s">
        <v>8184</v>
      </c>
      <c r="D4057" s="55">
        <v>10436684</v>
      </c>
      <c r="E4057" s="48">
        <v>15396090</v>
      </c>
    </row>
    <row r="4058" spans="2:5" x14ac:dyDescent="0.25">
      <c r="B4058" s="58" t="s">
        <v>8185</v>
      </c>
      <c r="C4058" s="40" t="s">
        <v>8186</v>
      </c>
      <c r="D4058" s="55" t="s">
        <v>470</v>
      </c>
      <c r="E4058" s="48" t="s">
        <v>470</v>
      </c>
    </row>
    <row r="4059" spans="2:5" x14ac:dyDescent="0.25">
      <c r="B4059" s="58" t="s">
        <v>8187</v>
      </c>
      <c r="C4059" s="40" t="s">
        <v>8188</v>
      </c>
      <c r="D4059" s="55">
        <v>586293565</v>
      </c>
      <c r="E4059" s="48">
        <v>598344677</v>
      </c>
    </row>
    <row r="4060" spans="2:5" x14ac:dyDescent="0.25">
      <c r="B4060" s="58" t="s">
        <v>8189</v>
      </c>
      <c r="C4060" s="40" t="s">
        <v>8186</v>
      </c>
      <c r="D4060" s="55" t="s">
        <v>470</v>
      </c>
      <c r="E4060" s="48" t="s">
        <v>470</v>
      </c>
    </row>
    <row r="4061" spans="2:5" x14ac:dyDescent="0.25">
      <c r="B4061" s="58" t="s">
        <v>8190</v>
      </c>
      <c r="C4061" s="40" t="s">
        <v>8191</v>
      </c>
      <c r="D4061" s="55">
        <v>16945464</v>
      </c>
      <c r="E4061" s="48">
        <v>15232625</v>
      </c>
    </row>
    <row r="4062" spans="2:5" x14ac:dyDescent="0.25">
      <c r="B4062" s="58" t="s">
        <v>8192</v>
      </c>
      <c r="C4062" s="40" t="s">
        <v>8193</v>
      </c>
      <c r="D4062" s="55">
        <v>16189453</v>
      </c>
      <c r="E4062" s="48">
        <v>7757703</v>
      </c>
    </row>
    <row r="4063" spans="2:5" x14ac:dyDescent="0.25">
      <c r="B4063" s="58" t="s">
        <v>8194</v>
      </c>
      <c r="C4063" s="40" t="s">
        <v>8195</v>
      </c>
      <c r="D4063" s="55">
        <v>16605651</v>
      </c>
      <c r="E4063" s="48">
        <v>11252822</v>
      </c>
    </row>
    <row r="4064" spans="2:5" x14ac:dyDescent="0.25">
      <c r="B4064" s="58" t="s">
        <v>8196</v>
      </c>
      <c r="C4064" s="40" t="s">
        <v>8197</v>
      </c>
      <c r="D4064" s="55" t="s">
        <v>470</v>
      </c>
      <c r="E4064" s="48" t="s">
        <v>470</v>
      </c>
    </row>
    <row r="4065" spans="2:5" x14ac:dyDescent="0.25">
      <c r="B4065" s="58" t="s">
        <v>8198</v>
      </c>
      <c r="C4065" s="40" t="s">
        <v>8199</v>
      </c>
      <c r="D4065" s="55" t="s">
        <v>470</v>
      </c>
      <c r="E4065" s="48" t="s">
        <v>470</v>
      </c>
    </row>
    <row r="4066" spans="2:5" x14ac:dyDescent="0.25">
      <c r="B4066" s="58" t="s">
        <v>8200</v>
      </c>
      <c r="C4066" s="40" t="s">
        <v>8201</v>
      </c>
      <c r="D4066" s="55">
        <v>230669</v>
      </c>
      <c r="E4066" s="48">
        <v>389254</v>
      </c>
    </row>
    <row r="4067" spans="2:5" x14ac:dyDescent="0.25">
      <c r="B4067" s="58" t="s">
        <v>8202</v>
      </c>
      <c r="C4067" s="40" t="s">
        <v>8203</v>
      </c>
      <c r="D4067" s="55">
        <v>1218211</v>
      </c>
      <c r="E4067" s="48">
        <v>1051613</v>
      </c>
    </row>
    <row r="4068" spans="2:5" x14ac:dyDescent="0.25">
      <c r="B4068" s="58" t="s">
        <v>8204</v>
      </c>
      <c r="C4068" s="40" t="s">
        <v>8205</v>
      </c>
      <c r="D4068" s="55">
        <v>9596378</v>
      </c>
      <c r="E4068" s="48">
        <v>10032619</v>
      </c>
    </row>
    <row r="4069" spans="2:5" x14ac:dyDescent="0.25">
      <c r="B4069" s="58" t="s">
        <v>8206</v>
      </c>
      <c r="C4069" s="40" t="s">
        <v>2805</v>
      </c>
      <c r="D4069" s="55">
        <v>40549516</v>
      </c>
      <c r="E4069" s="48">
        <v>43699966</v>
      </c>
    </row>
    <row r="4070" spans="2:5" x14ac:dyDescent="0.25">
      <c r="B4070" s="58" t="s">
        <v>8207</v>
      </c>
      <c r="C4070" s="40" t="s">
        <v>2805</v>
      </c>
      <c r="D4070" s="55" t="s">
        <v>470</v>
      </c>
      <c r="E4070" s="48" t="s">
        <v>470</v>
      </c>
    </row>
    <row r="4071" spans="2:5" x14ac:dyDescent="0.25">
      <c r="B4071" s="58" t="s">
        <v>8208</v>
      </c>
      <c r="C4071" s="40" t="s">
        <v>7996</v>
      </c>
      <c r="D4071" s="55">
        <v>3302306</v>
      </c>
      <c r="E4071" s="48">
        <v>3627446</v>
      </c>
    </row>
    <row r="4072" spans="2:5" x14ac:dyDescent="0.25">
      <c r="B4072" s="58" t="s">
        <v>8209</v>
      </c>
      <c r="C4072" s="40" t="s">
        <v>2805</v>
      </c>
      <c r="D4072" s="55">
        <v>62850786</v>
      </c>
      <c r="E4072" s="48">
        <v>70671088</v>
      </c>
    </row>
    <row r="4073" spans="2:5" x14ac:dyDescent="0.25">
      <c r="B4073" s="58" t="s">
        <v>1328</v>
      </c>
      <c r="C4073" s="40" t="s">
        <v>1329</v>
      </c>
      <c r="D4073" s="55">
        <v>13026002</v>
      </c>
      <c r="E4073" s="48">
        <v>14287547</v>
      </c>
    </row>
    <row r="4074" spans="2:5" x14ac:dyDescent="0.25">
      <c r="B4074" s="58" t="s">
        <v>8210</v>
      </c>
      <c r="C4074" s="40" t="s">
        <v>1329</v>
      </c>
      <c r="D4074" s="55" t="s">
        <v>470</v>
      </c>
      <c r="E4074" s="48" t="s">
        <v>470</v>
      </c>
    </row>
    <row r="4075" spans="2:5" x14ac:dyDescent="0.25">
      <c r="B4075" s="58" t="s">
        <v>8211</v>
      </c>
      <c r="C4075" s="40" t="s">
        <v>7996</v>
      </c>
      <c r="D4075" s="55" t="s">
        <v>470</v>
      </c>
      <c r="E4075" s="48" t="s">
        <v>470</v>
      </c>
    </row>
    <row r="4076" spans="2:5" x14ac:dyDescent="0.25">
      <c r="B4076" s="58" t="s">
        <v>8212</v>
      </c>
      <c r="C4076" s="40" t="s">
        <v>8213</v>
      </c>
      <c r="D4076" s="55">
        <v>2580770</v>
      </c>
      <c r="E4076" s="48">
        <v>2062551</v>
      </c>
    </row>
    <row r="4077" spans="2:5" x14ac:dyDescent="0.25">
      <c r="B4077" s="58" t="s">
        <v>8214</v>
      </c>
      <c r="C4077" s="40" t="s">
        <v>8215</v>
      </c>
      <c r="D4077" s="55">
        <v>144019</v>
      </c>
      <c r="E4077" s="48">
        <v>143152</v>
      </c>
    </row>
    <row r="4078" spans="2:5" x14ac:dyDescent="0.25">
      <c r="B4078" s="58" t="s">
        <v>8216</v>
      </c>
      <c r="C4078" s="40" t="s">
        <v>2805</v>
      </c>
      <c r="D4078" s="55">
        <v>2861705</v>
      </c>
      <c r="E4078" s="48">
        <v>3199644</v>
      </c>
    </row>
    <row r="4079" spans="2:5" x14ac:dyDescent="0.25">
      <c r="B4079" s="58" t="s">
        <v>8217</v>
      </c>
      <c r="C4079" s="40" t="s">
        <v>2805</v>
      </c>
      <c r="D4079" s="55">
        <v>7439508</v>
      </c>
      <c r="E4079" s="48">
        <v>8882200</v>
      </c>
    </row>
    <row r="4080" spans="2:5" ht="33" x14ac:dyDescent="0.25">
      <c r="B4080" s="58" t="s">
        <v>1330</v>
      </c>
      <c r="C4080" s="40" t="s">
        <v>1331</v>
      </c>
      <c r="D4080" s="55">
        <v>82493490</v>
      </c>
      <c r="E4080" s="48">
        <v>77605657</v>
      </c>
    </row>
    <row r="4081" spans="2:5" ht="33" x14ac:dyDescent="0.25">
      <c r="B4081" s="58" t="s">
        <v>8218</v>
      </c>
      <c r="C4081" s="40" t="s">
        <v>1331</v>
      </c>
      <c r="D4081" s="55" t="s">
        <v>470</v>
      </c>
      <c r="E4081" s="48" t="s">
        <v>470</v>
      </c>
    </row>
    <row r="4082" spans="2:5" x14ac:dyDescent="0.25">
      <c r="B4082" s="58" t="s">
        <v>8219</v>
      </c>
      <c r="C4082" s="40" t="s">
        <v>8220</v>
      </c>
      <c r="D4082" s="55">
        <v>24017810</v>
      </c>
      <c r="E4082" s="48">
        <v>13573445</v>
      </c>
    </row>
    <row r="4083" spans="2:5" x14ac:dyDescent="0.25">
      <c r="B4083" s="58" t="s">
        <v>8221</v>
      </c>
      <c r="C4083" s="40" t="s">
        <v>2805</v>
      </c>
      <c r="D4083" s="55">
        <v>58475680</v>
      </c>
      <c r="E4083" s="48">
        <v>64032212</v>
      </c>
    </row>
    <row r="4084" spans="2:5" x14ac:dyDescent="0.25">
      <c r="B4084" s="58" t="s">
        <v>1332</v>
      </c>
      <c r="C4084" s="40" t="s">
        <v>1333</v>
      </c>
      <c r="D4084" s="55">
        <v>83536107</v>
      </c>
      <c r="E4084" s="48">
        <v>83049479</v>
      </c>
    </row>
    <row r="4085" spans="2:5" x14ac:dyDescent="0.25">
      <c r="B4085" s="58" t="s">
        <v>8222</v>
      </c>
      <c r="C4085" s="40" t="s">
        <v>8223</v>
      </c>
      <c r="D4085" s="55">
        <v>3367742</v>
      </c>
      <c r="E4085" s="48">
        <v>2231826</v>
      </c>
    </row>
    <row r="4086" spans="2:5" x14ac:dyDescent="0.25">
      <c r="B4086" s="58" t="s">
        <v>8224</v>
      </c>
      <c r="C4086" s="40" t="s">
        <v>2805</v>
      </c>
      <c r="D4086" s="55" t="s">
        <v>470</v>
      </c>
      <c r="E4086" s="48" t="s">
        <v>470</v>
      </c>
    </row>
    <row r="4087" spans="2:5" x14ac:dyDescent="0.25">
      <c r="B4087" s="58" t="s">
        <v>8225</v>
      </c>
      <c r="C4087" s="40" t="s">
        <v>7996</v>
      </c>
      <c r="D4087" s="55">
        <v>14172458</v>
      </c>
      <c r="E4087" s="48">
        <v>11279347</v>
      </c>
    </row>
    <row r="4088" spans="2:5" x14ac:dyDescent="0.25">
      <c r="B4088" s="58" t="s">
        <v>8226</v>
      </c>
      <c r="C4088" s="40" t="s">
        <v>2805</v>
      </c>
      <c r="D4088" s="55">
        <v>65995907</v>
      </c>
      <c r="E4088" s="48">
        <v>69538306</v>
      </c>
    </row>
    <row r="4089" spans="2:5" x14ac:dyDescent="0.25">
      <c r="B4089" s="58" t="s">
        <v>193</v>
      </c>
      <c r="C4089" s="40" t="s">
        <v>194</v>
      </c>
      <c r="D4089" s="55">
        <v>14437742</v>
      </c>
      <c r="E4089" s="48">
        <v>10560380</v>
      </c>
    </row>
    <row r="4090" spans="2:5" x14ac:dyDescent="0.25">
      <c r="B4090" s="58" t="s">
        <v>1334</v>
      </c>
      <c r="C4090" s="40" t="s">
        <v>1335</v>
      </c>
      <c r="D4090" s="55">
        <v>1153786</v>
      </c>
      <c r="E4090" s="48">
        <v>55368</v>
      </c>
    </row>
    <row r="4091" spans="2:5" x14ac:dyDescent="0.25">
      <c r="B4091" s="58" t="s">
        <v>8227</v>
      </c>
      <c r="C4091" s="40" t="s">
        <v>8228</v>
      </c>
      <c r="D4091" s="55">
        <v>993001</v>
      </c>
      <c r="E4091" s="48">
        <v>23148</v>
      </c>
    </row>
    <row r="4092" spans="2:5" x14ac:dyDescent="0.25">
      <c r="B4092" s="58" t="s">
        <v>8229</v>
      </c>
      <c r="C4092" s="40" t="s">
        <v>2805</v>
      </c>
      <c r="D4092" s="55">
        <v>160785</v>
      </c>
      <c r="E4092" s="48">
        <v>32220</v>
      </c>
    </row>
    <row r="4093" spans="2:5" x14ac:dyDescent="0.25">
      <c r="B4093" s="58" t="s">
        <v>1336</v>
      </c>
      <c r="C4093" s="40" t="s">
        <v>1337</v>
      </c>
      <c r="D4093" s="55">
        <v>108655</v>
      </c>
      <c r="E4093" s="48">
        <v>249355</v>
      </c>
    </row>
    <row r="4094" spans="2:5" x14ac:dyDescent="0.25">
      <c r="B4094" s="58" t="s">
        <v>8230</v>
      </c>
      <c r="C4094" s="40" t="s">
        <v>1337</v>
      </c>
      <c r="D4094" s="55">
        <v>108655</v>
      </c>
      <c r="E4094" s="48">
        <v>249355</v>
      </c>
    </row>
    <row r="4095" spans="2:5" x14ac:dyDescent="0.25">
      <c r="B4095" s="58" t="s">
        <v>1338</v>
      </c>
      <c r="C4095" s="40" t="s">
        <v>1339</v>
      </c>
      <c r="D4095" s="55">
        <v>8749058</v>
      </c>
      <c r="E4095" s="48">
        <v>7087935</v>
      </c>
    </row>
    <row r="4096" spans="2:5" x14ac:dyDescent="0.25">
      <c r="B4096" s="58" t="s">
        <v>8231</v>
      </c>
      <c r="C4096" s="40" t="s">
        <v>8232</v>
      </c>
      <c r="D4096" s="55">
        <v>7165929</v>
      </c>
      <c r="E4096" s="48">
        <v>6968051</v>
      </c>
    </row>
    <row r="4097" spans="2:5" x14ac:dyDescent="0.25">
      <c r="B4097" s="58" t="s">
        <v>8233</v>
      </c>
      <c r="C4097" s="40" t="s">
        <v>2805</v>
      </c>
      <c r="D4097" s="55">
        <v>1583129</v>
      </c>
      <c r="E4097" s="48">
        <v>119884</v>
      </c>
    </row>
    <row r="4098" spans="2:5" x14ac:dyDescent="0.25">
      <c r="B4098" s="58" t="s">
        <v>1340</v>
      </c>
      <c r="C4098" s="40" t="s">
        <v>1341</v>
      </c>
      <c r="D4098" s="55">
        <v>4426243</v>
      </c>
      <c r="E4098" s="48">
        <v>3167722</v>
      </c>
    </row>
    <row r="4099" spans="2:5" x14ac:dyDescent="0.25">
      <c r="B4099" s="58" t="s">
        <v>8234</v>
      </c>
      <c r="C4099" s="40" t="s">
        <v>8235</v>
      </c>
      <c r="D4099" s="55">
        <v>1922703</v>
      </c>
      <c r="E4099" s="48">
        <v>379932</v>
      </c>
    </row>
    <row r="4100" spans="2:5" x14ac:dyDescent="0.25">
      <c r="B4100" s="58" t="s">
        <v>8236</v>
      </c>
      <c r="C4100" s="40" t="s">
        <v>2805</v>
      </c>
      <c r="D4100" s="55">
        <v>2503540</v>
      </c>
      <c r="E4100" s="48">
        <v>2787790</v>
      </c>
    </row>
    <row r="4101" spans="2:5" x14ac:dyDescent="0.25">
      <c r="B4101" s="58" t="s">
        <v>195</v>
      </c>
      <c r="C4101" s="40" t="s">
        <v>196</v>
      </c>
      <c r="D4101" s="55">
        <v>42712188</v>
      </c>
      <c r="E4101" s="48">
        <v>35164550</v>
      </c>
    </row>
    <row r="4102" spans="2:5" ht="33" x14ac:dyDescent="0.25">
      <c r="B4102" s="58" t="s">
        <v>1342</v>
      </c>
      <c r="C4102" s="40" t="s">
        <v>1343</v>
      </c>
      <c r="D4102" s="55">
        <v>23041053</v>
      </c>
      <c r="E4102" s="48">
        <v>18763344</v>
      </c>
    </row>
    <row r="4103" spans="2:5" x14ac:dyDescent="0.25">
      <c r="B4103" s="58" t="s">
        <v>8237</v>
      </c>
      <c r="C4103" s="40" t="s">
        <v>8238</v>
      </c>
      <c r="D4103" s="55" t="s">
        <v>470</v>
      </c>
      <c r="E4103" s="48" t="s">
        <v>470</v>
      </c>
    </row>
    <row r="4104" spans="2:5" x14ac:dyDescent="0.25">
      <c r="B4104" s="58" t="s">
        <v>8239</v>
      </c>
      <c r="C4104" s="40" t="s">
        <v>7996</v>
      </c>
      <c r="D4104" s="55">
        <v>566152</v>
      </c>
      <c r="E4104" s="48">
        <v>129418</v>
      </c>
    </row>
    <row r="4105" spans="2:5" x14ac:dyDescent="0.25">
      <c r="B4105" s="58" t="s">
        <v>8240</v>
      </c>
      <c r="C4105" s="40" t="s">
        <v>8241</v>
      </c>
      <c r="D4105" s="55">
        <v>4363</v>
      </c>
      <c r="E4105" s="48">
        <v>19455</v>
      </c>
    </row>
    <row r="4106" spans="2:5" x14ac:dyDescent="0.25">
      <c r="B4106" s="58" t="s">
        <v>8242</v>
      </c>
      <c r="C4106" s="40" t="s">
        <v>2805</v>
      </c>
      <c r="D4106" s="55">
        <v>829890</v>
      </c>
      <c r="E4106" s="48">
        <v>803215</v>
      </c>
    </row>
    <row r="4107" spans="2:5" x14ac:dyDescent="0.25">
      <c r="B4107" s="58" t="s">
        <v>8243</v>
      </c>
      <c r="C4107" s="40" t="s">
        <v>7996</v>
      </c>
      <c r="D4107" s="55">
        <v>148448</v>
      </c>
      <c r="E4107" s="48">
        <v>91468</v>
      </c>
    </row>
    <row r="4108" spans="2:5" x14ac:dyDescent="0.25">
      <c r="B4108" s="58" t="s">
        <v>8244</v>
      </c>
      <c r="C4108" s="40" t="s">
        <v>8241</v>
      </c>
      <c r="D4108" s="55">
        <v>362580</v>
      </c>
      <c r="E4108" s="48">
        <v>547059</v>
      </c>
    </row>
    <row r="4109" spans="2:5" x14ac:dyDescent="0.25">
      <c r="B4109" s="58" t="s">
        <v>8245</v>
      </c>
      <c r="C4109" s="40" t="s">
        <v>8246</v>
      </c>
      <c r="D4109" s="55">
        <v>4395563</v>
      </c>
      <c r="E4109" s="48">
        <v>3992088</v>
      </c>
    </row>
    <row r="4110" spans="2:5" x14ac:dyDescent="0.25">
      <c r="B4110" s="58" t="s">
        <v>8247</v>
      </c>
      <c r="C4110" s="40" t="s">
        <v>2805</v>
      </c>
      <c r="D4110" s="55">
        <v>16734057</v>
      </c>
      <c r="E4110" s="48">
        <v>13180641</v>
      </c>
    </row>
    <row r="4111" spans="2:5" x14ac:dyDescent="0.25">
      <c r="B4111" s="58" t="s">
        <v>1344</v>
      </c>
      <c r="C4111" s="40" t="s">
        <v>1345</v>
      </c>
      <c r="D4111" s="55">
        <v>19671135</v>
      </c>
      <c r="E4111" s="48">
        <v>16401206</v>
      </c>
    </row>
    <row r="4112" spans="2:5" x14ac:dyDescent="0.25">
      <c r="B4112" s="58" t="s">
        <v>8248</v>
      </c>
      <c r="C4112" s="40" t="s">
        <v>1345</v>
      </c>
      <c r="D4112" s="55" t="s">
        <v>470</v>
      </c>
      <c r="E4112" s="48" t="s">
        <v>470</v>
      </c>
    </row>
    <row r="4113" spans="2:5" x14ac:dyDescent="0.25">
      <c r="B4113" s="58" t="s">
        <v>8249</v>
      </c>
      <c r="C4113" s="40" t="s">
        <v>7996</v>
      </c>
      <c r="D4113" s="55">
        <v>1219498</v>
      </c>
      <c r="E4113" s="48">
        <v>966148</v>
      </c>
    </row>
    <row r="4114" spans="2:5" x14ac:dyDescent="0.25">
      <c r="B4114" s="58" t="s">
        <v>8250</v>
      </c>
      <c r="C4114" s="40" t="s">
        <v>8241</v>
      </c>
      <c r="D4114" s="55">
        <v>593878</v>
      </c>
      <c r="E4114" s="48">
        <v>949618</v>
      </c>
    </row>
    <row r="4115" spans="2:5" x14ac:dyDescent="0.25">
      <c r="B4115" s="58" t="s">
        <v>8251</v>
      </c>
      <c r="C4115" s="40" t="s">
        <v>2805</v>
      </c>
      <c r="D4115" s="55">
        <v>11806716</v>
      </c>
      <c r="E4115" s="48">
        <v>8652572</v>
      </c>
    </row>
    <row r="4116" spans="2:5" x14ac:dyDescent="0.25">
      <c r="B4116" s="58" t="s">
        <v>8252</v>
      </c>
      <c r="C4116" s="40" t="s">
        <v>2805</v>
      </c>
      <c r="D4116" s="55">
        <v>6051043</v>
      </c>
      <c r="E4116" s="48">
        <v>5832868</v>
      </c>
    </row>
    <row r="4117" spans="2:5" x14ac:dyDescent="0.25">
      <c r="B4117" s="58" t="s">
        <v>197</v>
      </c>
      <c r="C4117" s="40" t="s">
        <v>198</v>
      </c>
      <c r="D4117" s="55">
        <v>12544119680</v>
      </c>
      <c r="E4117" s="48">
        <v>11481189357</v>
      </c>
    </row>
    <row r="4118" spans="2:5" x14ac:dyDescent="0.25">
      <c r="B4118" s="58" t="s">
        <v>1346</v>
      </c>
      <c r="C4118" s="40" t="s">
        <v>1347</v>
      </c>
      <c r="D4118" s="55">
        <v>220943</v>
      </c>
      <c r="E4118" s="48">
        <v>192937</v>
      </c>
    </row>
    <row r="4119" spans="2:5" x14ac:dyDescent="0.25">
      <c r="B4119" s="58" t="s">
        <v>8253</v>
      </c>
      <c r="C4119" s="40" t="s">
        <v>1347</v>
      </c>
      <c r="D4119" s="55">
        <v>220943</v>
      </c>
      <c r="E4119" s="48">
        <v>192937</v>
      </c>
    </row>
    <row r="4120" spans="2:5" x14ac:dyDescent="0.25">
      <c r="B4120" s="58" t="s">
        <v>8254</v>
      </c>
      <c r="C4120" s="40" t="s">
        <v>1347</v>
      </c>
      <c r="D4120" s="55" t="s">
        <v>470</v>
      </c>
      <c r="E4120" s="48" t="s">
        <v>470</v>
      </c>
    </row>
    <row r="4121" spans="2:5" x14ac:dyDescent="0.25">
      <c r="B4121" s="58" t="s">
        <v>1348</v>
      </c>
      <c r="C4121" s="40" t="s">
        <v>1349</v>
      </c>
      <c r="D4121" s="55">
        <v>10372335757</v>
      </c>
      <c r="E4121" s="48">
        <v>9571825728</v>
      </c>
    </row>
    <row r="4122" spans="2:5" x14ac:dyDescent="0.25">
      <c r="B4122" s="58" t="s">
        <v>8255</v>
      </c>
      <c r="C4122" s="40" t="s">
        <v>1349</v>
      </c>
      <c r="D4122" s="55">
        <v>10372335757</v>
      </c>
      <c r="E4122" s="48">
        <v>9571825728</v>
      </c>
    </row>
    <row r="4123" spans="2:5" x14ac:dyDescent="0.25">
      <c r="B4123" s="58" t="s">
        <v>1350</v>
      </c>
      <c r="C4123" s="40" t="s">
        <v>1351</v>
      </c>
      <c r="D4123" s="55">
        <v>1855215731</v>
      </c>
      <c r="E4123" s="48">
        <v>1563362787</v>
      </c>
    </row>
    <row r="4124" spans="2:5" x14ac:dyDescent="0.25">
      <c r="B4124" s="58" t="s">
        <v>8256</v>
      </c>
      <c r="C4124" s="40" t="s">
        <v>7980</v>
      </c>
      <c r="D4124" s="55" t="s">
        <v>470</v>
      </c>
      <c r="E4124" s="48" t="s">
        <v>470</v>
      </c>
    </row>
    <row r="4125" spans="2:5" x14ac:dyDescent="0.25">
      <c r="B4125" s="58" t="s">
        <v>8257</v>
      </c>
      <c r="C4125" s="40" t="s">
        <v>7982</v>
      </c>
      <c r="D4125" s="55" t="s">
        <v>470</v>
      </c>
      <c r="E4125" s="48">
        <v>2186</v>
      </c>
    </row>
    <row r="4126" spans="2:5" x14ac:dyDescent="0.25">
      <c r="B4126" s="58" t="s">
        <v>8258</v>
      </c>
      <c r="C4126" s="40" t="s">
        <v>8259</v>
      </c>
      <c r="D4126" s="55" t="s">
        <v>470</v>
      </c>
      <c r="E4126" s="48" t="s">
        <v>470</v>
      </c>
    </row>
    <row r="4127" spans="2:5" x14ac:dyDescent="0.25">
      <c r="B4127" s="58" t="s">
        <v>8260</v>
      </c>
      <c r="C4127" s="40" t="s">
        <v>7980</v>
      </c>
      <c r="D4127" s="55">
        <v>1151177</v>
      </c>
      <c r="E4127" s="48">
        <v>1121975</v>
      </c>
    </row>
    <row r="4128" spans="2:5" x14ac:dyDescent="0.25">
      <c r="B4128" s="58" t="s">
        <v>8261</v>
      </c>
      <c r="C4128" s="40" t="s">
        <v>7982</v>
      </c>
      <c r="D4128" s="55">
        <v>1854064554</v>
      </c>
      <c r="E4128" s="48">
        <v>1562238626</v>
      </c>
    </row>
    <row r="4129" spans="2:5" x14ac:dyDescent="0.25">
      <c r="B4129" s="58" t="s">
        <v>1352</v>
      </c>
      <c r="C4129" s="40" t="s">
        <v>1353</v>
      </c>
      <c r="D4129" s="55">
        <v>30312</v>
      </c>
      <c r="E4129" s="48">
        <v>264162</v>
      </c>
    </row>
    <row r="4130" spans="2:5" x14ac:dyDescent="0.25">
      <c r="B4130" s="58" t="s">
        <v>8262</v>
      </c>
      <c r="C4130" s="40" t="s">
        <v>7980</v>
      </c>
      <c r="D4130" s="55" t="s">
        <v>470</v>
      </c>
      <c r="E4130" s="48" t="s">
        <v>470</v>
      </c>
    </row>
    <row r="4131" spans="2:5" x14ac:dyDescent="0.25">
      <c r="B4131" s="58" t="s">
        <v>8263</v>
      </c>
      <c r="C4131" s="40" t="s">
        <v>7982</v>
      </c>
      <c r="D4131" s="55" t="s">
        <v>470</v>
      </c>
      <c r="E4131" s="48">
        <v>148</v>
      </c>
    </row>
    <row r="4132" spans="2:5" x14ac:dyDescent="0.25">
      <c r="B4132" s="58" t="s">
        <v>8264</v>
      </c>
      <c r="C4132" s="40" t="s">
        <v>7980</v>
      </c>
      <c r="D4132" s="55">
        <v>20402</v>
      </c>
      <c r="E4132" s="48">
        <v>214504</v>
      </c>
    </row>
    <row r="4133" spans="2:5" x14ac:dyDescent="0.25">
      <c r="B4133" s="58" t="s">
        <v>8265</v>
      </c>
      <c r="C4133" s="40" t="s">
        <v>7982</v>
      </c>
      <c r="D4133" s="55">
        <v>9910</v>
      </c>
      <c r="E4133" s="48">
        <v>49510</v>
      </c>
    </row>
    <row r="4134" spans="2:5" x14ac:dyDescent="0.25">
      <c r="B4134" s="58" t="s">
        <v>1354</v>
      </c>
      <c r="C4134" s="40" t="s">
        <v>1355</v>
      </c>
      <c r="D4134" s="55">
        <v>4963</v>
      </c>
      <c r="E4134" s="48">
        <v>12550</v>
      </c>
    </row>
    <row r="4135" spans="2:5" x14ac:dyDescent="0.25">
      <c r="B4135" s="58" t="s">
        <v>8266</v>
      </c>
      <c r="C4135" s="40" t="s">
        <v>1355</v>
      </c>
      <c r="D4135" s="55">
        <v>4963</v>
      </c>
      <c r="E4135" s="48">
        <v>12550</v>
      </c>
    </row>
    <row r="4136" spans="2:5" x14ac:dyDescent="0.25">
      <c r="B4136" s="58" t="s">
        <v>1356</v>
      </c>
      <c r="C4136" s="40" t="s">
        <v>1357</v>
      </c>
      <c r="D4136" s="55">
        <v>22895205</v>
      </c>
      <c r="E4136" s="48">
        <v>35094031</v>
      </c>
    </row>
    <row r="4137" spans="2:5" x14ac:dyDescent="0.25">
      <c r="B4137" s="58" t="s">
        <v>8267</v>
      </c>
      <c r="C4137" s="40" t="s">
        <v>8268</v>
      </c>
      <c r="D4137" s="55">
        <v>2558905</v>
      </c>
      <c r="E4137" s="48">
        <v>17768</v>
      </c>
    </row>
    <row r="4138" spans="2:5" x14ac:dyDescent="0.25">
      <c r="B4138" s="58" t="s">
        <v>8269</v>
      </c>
      <c r="C4138" s="40" t="s">
        <v>8270</v>
      </c>
      <c r="D4138" s="55">
        <v>20243474</v>
      </c>
      <c r="E4138" s="48">
        <v>31384294</v>
      </c>
    </row>
    <row r="4139" spans="2:5" x14ac:dyDescent="0.25">
      <c r="B4139" s="58" t="s">
        <v>8271</v>
      </c>
      <c r="C4139" s="40" t="s">
        <v>8272</v>
      </c>
      <c r="D4139" s="55">
        <v>1126</v>
      </c>
      <c r="E4139" s="48">
        <v>50</v>
      </c>
    </row>
    <row r="4140" spans="2:5" x14ac:dyDescent="0.25">
      <c r="B4140" s="58" t="s">
        <v>8273</v>
      </c>
      <c r="C4140" s="40" t="s">
        <v>8274</v>
      </c>
      <c r="D4140" s="55">
        <v>52492</v>
      </c>
      <c r="E4140" s="48" t="s">
        <v>470</v>
      </c>
    </row>
    <row r="4141" spans="2:5" x14ac:dyDescent="0.25">
      <c r="B4141" s="58" t="s">
        <v>8275</v>
      </c>
      <c r="C4141" s="40" t="s">
        <v>8276</v>
      </c>
      <c r="D4141" s="55">
        <v>27305</v>
      </c>
      <c r="E4141" s="48">
        <v>3691919</v>
      </c>
    </row>
    <row r="4142" spans="2:5" x14ac:dyDescent="0.25">
      <c r="B4142" s="58" t="s">
        <v>8277</v>
      </c>
      <c r="C4142" s="40" t="s">
        <v>8278</v>
      </c>
      <c r="D4142" s="55">
        <v>11903</v>
      </c>
      <c r="E4142" s="48" t="s">
        <v>470</v>
      </c>
    </row>
    <row r="4143" spans="2:5" x14ac:dyDescent="0.25">
      <c r="B4143" s="58" t="s">
        <v>1358</v>
      </c>
      <c r="C4143" s="40" t="s">
        <v>1359</v>
      </c>
      <c r="D4143" s="55">
        <v>293416769</v>
      </c>
      <c r="E4143" s="48">
        <v>310437162</v>
      </c>
    </row>
    <row r="4144" spans="2:5" x14ac:dyDescent="0.25">
      <c r="B4144" s="58" t="s">
        <v>8279</v>
      </c>
      <c r="C4144" s="40" t="s">
        <v>8280</v>
      </c>
      <c r="D4144" s="55">
        <v>116421992</v>
      </c>
      <c r="E4144" s="48">
        <v>95661731</v>
      </c>
    </row>
    <row r="4145" spans="2:5" x14ac:dyDescent="0.25">
      <c r="B4145" s="58" t="s">
        <v>8281</v>
      </c>
      <c r="C4145" s="40" t="s">
        <v>8282</v>
      </c>
      <c r="D4145" s="55">
        <v>6821912</v>
      </c>
      <c r="E4145" s="48">
        <v>32468335</v>
      </c>
    </row>
    <row r="4146" spans="2:5" x14ac:dyDescent="0.25">
      <c r="B4146" s="58" t="s">
        <v>8283</v>
      </c>
      <c r="C4146" s="40" t="s">
        <v>8284</v>
      </c>
      <c r="D4146" s="55">
        <v>155049626</v>
      </c>
      <c r="E4146" s="48">
        <v>168595629</v>
      </c>
    </row>
    <row r="4147" spans="2:5" x14ac:dyDescent="0.25">
      <c r="B4147" s="58" t="s">
        <v>8285</v>
      </c>
      <c r="C4147" s="40" t="s">
        <v>8286</v>
      </c>
      <c r="D4147" s="55">
        <v>15123239</v>
      </c>
      <c r="E4147" s="48">
        <v>13711467</v>
      </c>
    </row>
    <row r="4148" spans="2:5" x14ac:dyDescent="0.25">
      <c r="B4148" s="58" t="s">
        <v>199</v>
      </c>
      <c r="C4148" s="40" t="s">
        <v>200</v>
      </c>
      <c r="D4148" s="55">
        <v>8283761766</v>
      </c>
      <c r="E4148" s="48">
        <v>8339778762</v>
      </c>
    </row>
    <row r="4149" spans="2:5" x14ac:dyDescent="0.25">
      <c r="B4149" s="58" t="s">
        <v>1360</v>
      </c>
      <c r="C4149" s="40" t="s">
        <v>1361</v>
      </c>
      <c r="D4149" s="55">
        <v>274720432</v>
      </c>
      <c r="E4149" s="48">
        <v>399632823</v>
      </c>
    </row>
    <row r="4150" spans="2:5" x14ac:dyDescent="0.25">
      <c r="B4150" s="58" t="s">
        <v>8287</v>
      </c>
      <c r="C4150" s="40" t="s">
        <v>1361</v>
      </c>
      <c r="D4150" s="55">
        <v>274720432</v>
      </c>
      <c r="E4150" s="48">
        <v>399632823</v>
      </c>
    </row>
    <row r="4151" spans="2:5" x14ac:dyDescent="0.25">
      <c r="B4151" s="58" t="s">
        <v>8288</v>
      </c>
      <c r="C4151" s="40" t="s">
        <v>8289</v>
      </c>
      <c r="D4151" s="55" t="s">
        <v>470</v>
      </c>
      <c r="E4151" s="48" t="s">
        <v>470</v>
      </c>
    </row>
    <row r="4152" spans="2:5" x14ac:dyDescent="0.25">
      <c r="B4152" s="58" t="s">
        <v>8290</v>
      </c>
      <c r="C4152" s="40" t="s">
        <v>8291</v>
      </c>
      <c r="D4152" s="55" t="s">
        <v>470</v>
      </c>
      <c r="E4152" s="48" t="s">
        <v>470</v>
      </c>
    </row>
    <row r="4153" spans="2:5" x14ac:dyDescent="0.25">
      <c r="B4153" s="58" t="s">
        <v>8292</v>
      </c>
      <c r="C4153" s="40" t="s">
        <v>8291</v>
      </c>
      <c r="D4153" s="55" t="s">
        <v>470</v>
      </c>
      <c r="E4153" s="48" t="s">
        <v>470</v>
      </c>
    </row>
    <row r="4154" spans="2:5" x14ac:dyDescent="0.25">
      <c r="B4154" s="58" t="s">
        <v>8293</v>
      </c>
      <c r="C4154" s="40" t="s">
        <v>8291</v>
      </c>
      <c r="D4154" s="55" t="s">
        <v>470</v>
      </c>
      <c r="E4154" s="48" t="s">
        <v>470</v>
      </c>
    </row>
    <row r="4155" spans="2:5" ht="33" x14ac:dyDescent="0.25">
      <c r="B4155" s="58" t="s">
        <v>1362</v>
      </c>
      <c r="C4155" s="40" t="s">
        <v>1363</v>
      </c>
      <c r="D4155" s="55">
        <v>995296822</v>
      </c>
      <c r="E4155" s="48">
        <v>1204917620</v>
      </c>
    </row>
    <row r="4156" spans="2:5" ht="33" x14ac:dyDescent="0.25">
      <c r="B4156" s="58" t="s">
        <v>8294</v>
      </c>
      <c r="C4156" s="40" t="s">
        <v>8295</v>
      </c>
      <c r="D4156" s="55" t="s">
        <v>470</v>
      </c>
      <c r="E4156" s="48" t="s">
        <v>470</v>
      </c>
    </row>
    <row r="4157" spans="2:5" ht="33" x14ac:dyDescent="0.25">
      <c r="B4157" s="58" t="s">
        <v>8296</v>
      </c>
      <c r="C4157" s="40" t="s">
        <v>8297</v>
      </c>
      <c r="D4157" s="55" t="s">
        <v>470</v>
      </c>
      <c r="E4157" s="48" t="s">
        <v>470</v>
      </c>
    </row>
    <row r="4158" spans="2:5" x14ac:dyDescent="0.25">
      <c r="B4158" s="58" t="s">
        <v>8298</v>
      </c>
      <c r="C4158" s="40" t="s">
        <v>8299</v>
      </c>
      <c r="D4158" s="55">
        <v>14534510</v>
      </c>
      <c r="E4158" s="48">
        <v>15493125</v>
      </c>
    </row>
    <row r="4159" spans="2:5" x14ac:dyDescent="0.25">
      <c r="B4159" s="58" t="s">
        <v>8300</v>
      </c>
      <c r="C4159" s="40" t="s">
        <v>8301</v>
      </c>
      <c r="D4159" s="55">
        <v>40558410</v>
      </c>
      <c r="E4159" s="48">
        <v>51801664</v>
      </c>
    </row>
    <row r="4160" spans="2:5" x14ac:dyDescent="0.25">
      <c r="B4160" s="58" t="s">
        <v>8302</v>
      </c>
      <c r="C4160" s="40" t="s">
        <v>8303</v>
      </c>
      <c r="D4160" s="55" t="s">
        <v>470</v>
      </c>
      <c r="E4160" s="48" t="s">
        <v>470</v>
      </c>
    </row>
    <row r="4161" spans="2:5" x14ac:dyDescent="0.25">
      <c r="B4161" s="58" t="s">
        <v>8304</v>
      </c>
      <c r="C4161" s="40" t="s">
        <v>8305</v>
      </c>
      <c r="D4161" s="55">
        <v>8500046</v>
      </c>
      <c r="E4161" s="48">
        <v>5831128</v>
      </c>
    </row>
    <row r="4162" spans="2:5" ht="33" x14ac:dyDescent="0.25">
      <c r="B4162" s="58" t="s">
        <v>8306</v>
      </c>
      <c r="C4162" s="40" t="s">
        <v>8297</v>
      </c>
      <c r="D4162" s="55" t="s">
        <v>470</v>
      </c>
      <c r="E4162" s="48" t="s">
        <v>470</v>
      </c>
    </row>
    <row r="4163" spans="2:5" ht="33" x14ac:dyDescent="0.25">
      <c r="B4163" s="58" t="s">
        <v>8307</v>
      </c>
      <c r="C4163" s="40" t="s">
        <v>8297</v>
      </c>
      <c r="D4163" s="55" t="s">
        <v>470</v>
      </c>
      <c r="E4163" s="48" t="s">
        <v>470</v>
      </c>
    </row>
    <row r="4164" spans="2:5" ht="33" x14ac:dyDescent="0.25">
      <c r="B4164" s="58" t="s">
        <v>8308</v>
      </c>
      <c r="C4164" s="40" t="s">
        <v>8309</v>
      </c>
      <c r="D4164" s="55" t="s">
        <v>470</v>
      </c>
      <c r="E4164" s="48" t="s">
        <v>470</v>
      </c>
    </row>
    <row r="4165" spans="2:5" x14ac:dyDescent="0.25">
      <c r="B4165" s="58" t="s">
        <v>8310</v>
      </c>
      <c r="C4165" s="40" t="s">
        <v>8311</v>
      </c>
      <c r="D4165" s="55">
        <v>8559098</v>
      </c>
      <c r="E4165" s="48">
        <v>25702006</v>
      </c>
    </row>
    <row r="4166" spans="2:5" x14ac:dyDescent="0.25">
      <c r="B4166" s="58" t="s">
        <v>8312</v>
      </c>
      <c r="C4166" s="40" t="s">
        <v>8313</v>
      </c>
      <c r="D4166" s="55">
        <v>63177326</v>
      </c>
      <c r="E4166" s="48">
        <v>90415412</v>
      </c>
    </row>
    <row r="4167" spans="2:5" x14ac:dyDescent="0.25">
      <c r="B4167" s="58" t="s">
        <v>8314</v>
      </c>
      <c r="C4167" s="40" t="s">
        <v>8315</v>
      </c>
      <c r="D4167" s="55">
        <v>569117690</v>
      </c>
      <c r="E4167" s="48">
        <v>669982717</v>
      </c>
    </row>
    <row r="4168" spans="2:5" x14ac:dyDescent="0.25">
      <c r="B4168" s="58" t="s">
        <v>8316</v>
      </c>
      <c r="C4168" s="40" t="s">
        <v>8317</v>
      </c>
      <c r="D4168" s="55">
        <v>74565373</v>
      </c>
      <c r="E4168" s="48">
        <v>74631215</v>
      </c>
    </row>
    <row r="4169" spans="2:5" x14ac:dyDescent="0.25">
      <c r="B4169" s="58" t="s">
        <v>8318</v>
      </c>
      <c r="C4169" s="40" t="s">
        <v>8319</v>
      </c>
      <c r="D4169" s="55">
        <v>7797869</v>
      </c>
      <c r="E4169" s="48">
        <v>9012495</v>
      </c>
    </row>
    <row r="4170" spans="2:5" x14ac:dyDescent="0.25">
      <c r="B4170" s="58" t="s">
        <v>8320</v>
      </c>
      <c r="C4170" s="40" t="s">
        <v>8321</v>
      </c>
      <c r="D4170" s="55">
        <v>12403515</v>
      </c>
      <c r="E4170" s="48">
        <v>10824630</v>
      </c>
    </row>
    <row r="4171" spans="2:5" x14ac:dyDescent="0.25">
      <c r="B4171" s="58" t="s">
        <v>8322</v>
      </c>
      <c r="C4171" s="40" t="s">
        <v>8323</v>
      </c>
      <c r="D4171" s="55">
        <v>22004423</v>
      </c>
      <c r="E4171" s="48">
        <v>25407924</v>
      </c>
    </row>
    <row r="4172" spans="2:5" x14ac:dyDescent="0.25">
      <c r="B4172" s="58" t="s">
        <v>8324</v>
      </c>
      <c r="C4172" s="40" t="s">
        <v>2805</v>
      </c>
      <c r="D4172" s="55">
        <v>174078562</v>
      </c>
      <c r="E4172" s="48">
        <v>225815304</v>
      </c>
    </row>
    <row r="4173" spans="2:5" ht="33" x14ac:dyDescent="0.25">
      <c r="B4173" s="58" t="s">
        <v>1364</v>
      </c>
      <c r="C4173" s="40" t="s">
        <v>1365</v>
      </c>
      <c r="D4173" s="55">
        <v>163029856</v>
      </c>
      <c r="E4173" s="48">
        <v>170219037</v>
      </c>
    </row>
    <row r="4174" spans="2:5" ht="33" x14ac:dyDescent="0.25">
      <c r="B4174" s="58" t="s">
        <v>8325</v>
      </c>
      <c r="C4174" s="40" t="s">
        <v>8326</v>
      </c>
      <c r="D4174" s="55">
        <v>163029856</v>
      </c>
      <c r="E4174" s="48">
        <v>170219037</v>
      </c>
    </row>
    <row r="4175" spans="2:5" ht="33" x14ac:dyDescent="0.25">
      <c r="B4175" s="58" t="s">
        <v>8327</v>
      </c>
      <c r="C4175" s="40" t="s">
        <v>8328</v>
      </c>
      <c r="D4175" s="55" t="s">
        <v>470</v>
      </c>
      <c r="E4175" s="48" t="s">
        <v>470</v>
      </c>
    </row>
    <row r="4176" spans="2:5" ht="33" x14ac:dyDescent="0.25">
      <c r="B4176" s="58" t="s">
        <v>8329</v>
      </c>
      <c r="C4176" s="40" t="s">
        <v>8328</v>
      </c>
      <c r="D4176" s="55" t="s">
        <v>470</v>
      </c>
      <c r="E4176" s="48" t="s">
        <v>470</v>
      </c>
    </row>
    <row r="4177" spans="2:5" x14ac:dyDescent="0.25">
      <c r="B4177" s="58" t="s">
        <v>1366</v>
      </c>
      <c r="C4177" s="40" t="s">
        <v>1367</v>
      </c>
      <c r="D4177" s="55">
        <v>2337086013</v>
      </c>
      <c r="E4177" s="48">
        <v>1913107086</v>
      </c>
    </row>
    <row r="4178" spans="2:5" x14ac:dyDescent="0.25">
      <c r="B4178" s="58" t="s">
        <v>8330</v>
      </c>
      <c r="C4178" s="40" t="s">
        <v>1367</v>
      </c>
      <c r="D4178" s="55" t="s">
        <v>470</v>
      </c>
      <c r="E4178" s="48" t="s">
        <v>470</v>
      </c>
    </row>
    <row r="4179" spans="2:5" x14ac:dyDescent="0.25">
      <c r="B4179" s="58" t="s">
        <v>8331</v>
      </c>
      <c r="C4179" s="40" t="s">
        <v>8332</v>
      </c>
      <c r="D4179" s="55" t="s">
        <v>470</v>
      </c>
      <c r="E4179" s="48" t="s">
        <v>470</v>
      </c>
    </row>
    <row r="4180" spans="2:5" x14ac:dyDescent="0.25">
      <c r="B4180" s="58" t="s">
        <v>8333</v>
      </c>
      <c r="C4180" s="40" t="s">
        <v>8334</v>
      </c>
      <c r="D4180" s="55">
        <v>265119311</v>
      </c>
      <c r="E4180" s="48">
        <v>219269560</v>
      </c>
    </row>
    <row r="4181" spans="2:5" x14ac:dyDescent="0.25">
      <c r="B4181" s="58" t="s">
        <v>8335</v>
      </c>
      <c r="C4181" s="40" t="s">
        <v>2805</v>
      </c>
      <c r="D4181" s="55">
        <v>1993918350</v>
      </c>
      <c r="E4181" s="48">
        <v>1630137838</v>
      </c>
    </row>
    <row r="4182" spans="2:5" x14ac:dyDescent="0.25">
      <c r="B4182" s="58" t="s">
        <v>8336</v>
      </c>
      <c r="C4182" s="40" t="s">
        <v>8334</v>
      </c>
      <c r="D4182" s="55">
        <v>1888936</v>
      </c>
      <c r="E4182" s="48">
        <v>8037890</v>
      </c>
    </row>
    <row r="4183" spans="2:5" x14ac:dyDescent="0.25">
      <c r="B4183" s="58" t="s">
        <v>8337</v>
      </c>
      <c r="C4183" s="40" t="s">
        <v>2805</v>
      </c>
      <c r="D4183" s="55">
        <v>3722793</v>
      </c>
      <c r="E4183" s="48">
        <v>10210702</v>
      </c>
    </row>
    <row r="4184" spans="2:5" x14ac:dyDescent="0.25">
      <c r="B4184" s="58" t="s">
        <v>8338</v>
      </c>
      <c r="C4184" s="40" t="s">
        <v>8339</v>
      </c>
      <c r="D4184" s="55" t="s">
        <v>470</v>
      </c>
      <c r="E4184" s="48" t="s">
        <v>470</v>
      </c>
    </row>
    <row r="4185" spans="2:5" x14ac:dyDescent="0.25">
      <c r="B4185" s="58" t="s">
        <v>8340</v>
      </c>
      <c r="C4185" s="40" t="s">
        <v>8334</v>
      </c>
      <c r="D4185" s="55">
        <v>20491415</v>
      </c>
      <c r="E4185" s="48">
        <v>2961129</v>
      </c>
    </row>
    <row r="4186" spans="2:5" x14ac:dyDescent="0.25">
      <c r="B4186" s="58" t="s">
        <v>8341</v>
      </c>
      <c r="C4186" s="40" t="s">
        <v>2805</v>
      </c>
      <c r="D4186" s="55">
        <v>25221415</v>
      </c>
      <c r="E4186" s="48">
        <v>21945173</v>
      </c>
    </row>
    <row r="4187" spans="2:5" x14ac:dyDescent="0.25">
      <c r="B4187" s="58" t="s">
        <v>8342</v>
      </c>
      <c r="C4187" s="40" t="s">
        <v>8334</v>
      </c>
      <c r="D4187" s="55">
        <v>1096218</v>
      </c>
      <c r="E4187" s="48">
        <v>85523</v>
      </c>
    </row>
    <row r="4188" spans="2:5" x14ac:dyDescent="0.25">
      <c r="B4188" s="58" t="s">
        <v>8343</v>
      </c>
      <c r="C4188" s="40" t="s">
        <v>8344</v>
      </c>
      <c r="D4188" s="55">
        <v>18850</v>
      </c>
      <c r="E4188" s="48" t="s">
        <v>470</v>
      </c>
    </row>
    <row r="4189" spans="2:5" x14ac:dyDescent="0.25">
      <c r="B4189" s="58" t="s">
        <v>8345</v>
      </c>
      <c r="C4189" s="40" t="s">
        <v>2805</v>
      </c>
      <c r="D4189" s="55">
        <v>7863480</v>
      </c>
      <c r="E4189" s="48">
        <v>5975281</v>
      </c>
    </row>
    <row r="4190" spans="2:5" x14ac:dyDescent="0.25">
      <c r="B4190" s="58" t="s">
        <v>8346</v>
      </c>
      <c r="C4190" s="40" t="s">
        <v>8334</v>
      </c>
      <c r="D4190" s="55">
        <v>512744</v>
      </c>
      <c r="E4190" s="48">
        <v>560923</v>
      </c>
    </row>
    <row r="4191" spans="2:5" x14ac:dyDescent="0.25">
      <c r="B4191" s="58" t="s">
        <v>8347</v>
      </c>
      <c r="C4191" s="40" t="s">
        <v>8344</v>
      </c>
      <c r="D4191" s="55">
        <v>2737</v>
      </c>
      <c r="E4191" s="48" t="s">
        <v>470</v>
      </c>
    </row>
    <row r="4192" spans="2:5" x14ac:dyDescent="0.25">
      <c r="B4192" s="58" t="s">
        <v>8348</v>
      </c>
      <c r="C4192" s="40" t="s">
        <v>2805</v>
      </c>
      <c r="D4192" s="55">
        <v>17229764</v>
      </c>
      <c r="E4192" s="48">
        <v>13923067</v>
      </c>
    </row>
    <row r="4193" spans="2:5" x14ac:dyDescent="0.25">
      <c r="B4193" s="58" t="s">
        <v>1368</v>
      </c>
      <c r="C4193" s="40" t="s">
        <v>1369</v>
      </c>
      <c r="D4193" s="55">
        <v>657959551</v>
      </c>
      <c r="E4193" s="48">
        <v>681613522</v>
      </c>
    </row>
    <row r="4194" spans="2:5" x14ac:dyDescent="0.25">
      <c r="B4194" s="58" t="s">
        <v>8349</v>
      </c>
      <c r="C4194" s="40" t="s">
        <v>1369</v>
      </c>
      <c r="D4194" s="55" t="s">
        <v>470</v>
      </c>
      <c r="E4194" s="48" t="s">
        <v>470</v>
      </c>
    </row>
    <row r="4195" spans="2:5" x14ac:dyDescent="0.25">
      <c r="B4195" s="58" t="s">
        <v>8350</v>
      </c>
      <c r="C4195" s="40" t="s">
        <v>8351</v>
      </c>
      <c r="D4195" s="55">
        <v>424368220</v>
      </c>
      <c r="E4195" s="48">
        <v>293551796</v>
      </c>
    </row>
    <row r="4196" spans="2:5" x14ac:dyDescent="0.25">
      <c r="B4196" s="58" t="s">
        <v>8352</v>
      </c>
      <c r="C4196" s="40" t="s">
        <v>8353</v>
      </c>
      <c r="D4196" s="55">
        <v>519979</v>
      </c>
      <c r="E4196" s="48">
        <v>57184</v>
      </c>
    </row>
    <row r="4197" spans="2:5" x14ac:dyDescent="0.25">
      <c r="B4197" s="58" t="s">
        <v>8354</v>
      </c>
      <c r="C4197" s="40" t="s">
        <v>2805</v>
      </c>
      <c r="D4197" s="55">
        <v>69106010</v>
      </c>
      <c r="E4197" s="48">
        <v>172752386</v>
      </c>
    </row>
    <row r="4198" spans="2:5" x14ac:dyDescent="0.25">
      <c r="B4198" s="58" t="s">
        <v>8355</v>
      </c>
      <c r="C4198" s="40" t="s">
        <v>8356</v>
      </c>
      <c r="D4198" s="55" t="s">
        <v>470</v>
      </c>
      <c r="E4198" s="48" t="s">
        <v>470</v>
      </c>
    </row>
    <row r="4199" spans="2:5" x14ac:dyDescent="0.25">
      <c r="B4199" s="58" t="s">
        <v>8357</v>
      </c>
      <c r="C4199" s="40" t="s">
        <v>8358</v>
      </c>
      <c r="D4199" s="55" t="s">
        <v>470</v>
      </c>
      <c r="E4199" s="48" t="s">
        <v>470</v>
      </c>
    </row>
    <row r="4200" spans="2:5" x14ac:dyDescent="0.25">
      <c r="B4200" s="58" t="s">
        <v>8359</v>
      </c>
      <c r="C4200" s="40" t="s">
        <v>8360</v>
      </c>
      <c r="D4200" s="55" t="s">
        <v>470</v>
      </c>
      <c r="E4200" s="48" t="s">
        <v>470</v>
      </c>
    </row>
    <row r="4201" spans="2:5" x14ac:dyDescent="0.25">
      <c r="B4201" s="58" t="s">
        <v>8361</v>
      </c>
      <c r="C4201" s="40" t="s">
        <v>8362</v>
      </c>
      <c r="D4201" s="55">
        <v>140976398</v>
      </c>
      <c r="E4201" s="48">
        <v>197307001</v>
      </c>
    </row>
    <row r="4202" spans="2:5" x14ac:dyDescent="0.25">
      <c r="B4202" s="58" t="s">
        <v>8363</v>
      </c>
      <c r="C4202" s="40" t="s">
        <v>8319</v>
      </c>
      <c r="D4202" s="55">
        <v>9425987</v>
      </c>
      <c r="E4202" s="48">
        <v>6870804</v>
      </c>
    </row>
    <row r="4203" spans="2:5" x14ac:dyDescent="0.25">
      <c r="B4203" s="58" t="s">
        <v>8364</v>
      </c>
      <c r="C4203" s="40" t="s">
        <v>8365</v>
      </c>
      <c r="D4203" s="55">
        <v>3053975</v>
      </c>
      <c r="E4203" s="48">
        <v>2094129</v>
      </c>
    </row>
    <row r="4204" spans="2:5" x14ac:dyDescent="0.25">
      <c r="B4204" s="58" t="s">
        <v>8366</v>
      </c>
      <c r="C4204" s="40" t="s">
        <v>8367</v>
      </c>
      <c r="D4204" s="55">
        <v>6899709</v>
      </c>
      <c r="E4204" s="48">
        <v>7901368</v>
      </c>
    </row>
    <row r="4205" spans="2:5" x14ac:dyDescent="0.25">
      <c r="B4205" s="58" t="s">
        <v>8368</v>
      </c>
      <c r="C4205" s="40" t="s">
        <v>8369</v>
      </c>
      <c r="D4205" s="55">
        <v>74017</v>
      </c>
      <c r="E4205" s="48">
        <v>249183</v>
      </c>
    </row>
    <row r="4206" spans="2:5" x14ac:dyDescent="0.25">
      <c r="B4206" s="58" t="s">
        <v>8370</v>
      </c>
      <c r="C4206" s="40" t="s">
        <v>8371</v>
      </c>
      <c r="D4206" s="55" t="s">
        <v>470</v>
      </c>
      <c r="E4206" s="48" t="s">
        <v>470</v>
      </c>
    </row>
    <row r="4207" spans="2:5" x14ac:dyDescent="0.25">
      <c r="B4207" s="58" t="s">
        <v>8372</v>
      </c>
      <c r="C4207" s="40" t="s">
        <v>8373</v>
      </c>
      <c r="D4207" s="55" t="s">
        <v>470</v>
      </c>
      <c r="E4207" s="48" t="s">
        <v>470</v>
      </c>
    </row>
    <row r="4208" spans="2:5" x14ac:dyDescent="0.25">
      <c r="B4208" s="58" t="s">
        <v>8374</v>
      </c>
      <c r="C4208" s="40" t="s">
        <v>8375</v>
      </c>
      <c r="D4208" s="55" t="s">
        <v>470</v>
      </c>
      <c r="E4208" s="48" t="s">
        <v>470</v>
      </c>
    </row>
    <row r="4209" spans="2:5" x14ac:dyDescent="0.25">
      <c r="B4209" s="58" t="s">
        <v>8376</v>
      </c>
      <c r="C4209" s="40" t="s">
        <v>8362</v>
      </c>
      <c r="D4209" s="55">
        <v>1025364</v>
      </c>
      <c r="E4209" s="48">
        <v>196268</v>
      </c>
    </row>
    <row r="4210" spans="2:5" x14ac:dyDescent="0.25">
      <c r="B4210" s="58" t="s">
        <v>8377</v>
      </c>
      <c r="C4210" s="40" t="s">
        <v>8378</v>
      </c>
      <c r="D4210" s="55">
        <v>158634</v>
      </c>
      <c r="E4210" s="48">
        <v>12290</v>
      </c>
    </row>
    <row r="4211" spans="2:5" x14ac:dyDescent="0.25">
      <c r="B4211" s="58" t="s">
        <v>8379</v>
      </c>
      <c r="C4211" s="40" t="s">
        <v>8380</v>
      </c>
      <c r="D4211" s="55">
        <v>2351258</v>
      </c>
      <c r="E4211" s="48">
        <v>621113</v>
      </c>
    </row>
    <row r="4212" spans="2:5" x14ac:dyDescent="0.25">
      <c r="B4212" s="58" t="s">
        <v>1370</v>
      </c>
      <c r="C4212" s="40" t="s">
        <v>1371</v>
      </c>
      <c r="D4212" s="55">
        <v>16654239</v>
      </c>
      <c r="E4212" s="48">
        <v>20429902</v>
      </c>
    </row>
    <row r="4213" spans="2:5" x14ac:dyDescent="0.25">
      <c r="B4213" s="58" t="s">
        <v>8381</v>
      </c>
      <c r="C4213" s="40" t="s">
        <v>8382</v>
      </c>
      <c r="D4213" s="55">
        <v>296412</v>
      </c>
      <c r="E4213" s="48">
        <v>534886</v>
      </c>
    </row>
    <row r="4214" spans="2:5" x14ac:dyDescent="0.25">
      <c r="B4214" s="58" t="s">
        <v>8383</v>
      </c>
      <c r="C4214" s="40" t="s">
        <v>8384</v>
      </c>
      <c r="D4214" s="55">
        <v>13747238</v>
      </c>
      <c r="E4214" s="48">
        <v>13756041</v>
      </c>
    </row>
    <row r="4215" spans="2:5" x14ac:dyDescent="0.25">
      <c r="B4215" s="58" t="s">
        <v>8385</v>
      </c>
      <c r="C4215" s="40" t="s">
        <v>8386</v>
      </c>
      <c r="D4215" s="55">
        <v>98107</v>
      </c>
      <c r="E4215" s="48">
        <v>82775</v>
      </c>
    </row>
    <row r="4216" spans="2:5" x14ac:dyDescent="0.25">
      <c r="B4216" s="58" t="s">
        <v>8387</v>
      </c>
      <c r="C4216" s="40" t="s">
        <v>8388</v>
      </c>
      <c r="D4216" s="55">
        <v>2512482</v>
      </c>
      <c r="E4216" s="48">
        <v>6056200</v>
      </c>
    </row>
    <row r="4217" spans="2:5" ht="33" x14ac:dyDescent="0.25">
      <c r="B4217" s="58" t="s">
        <v>1372</v>
      </c>
      <c r="C4217" s="40" t="s">
        <v>1373</v>
      </c>
      <c r="D4217" s="55">
        <v>2355886</v>
      </c>
      <c r="E4217" s="48">
        <v>4474986</v>
      </c>
    </row>
    <row r="4218" spans="2:5" ht="33" x14ac:dyDescent="0.25">
      <c r="B4218" s="58" t="s">
        <v>8389</v>
      </c>
      <c r="C4218" s="40" t="s">
        <v>1373</v>
      </c>
      <c r="D4218" s="55">
        <v>2355886</v>
      </c>
      <c r="E4218" s="48">
        <v>4474986</v>
      </c>
    </row>
    <row r="4219" spans="2:5" ht="33" x14ac:dyDescent="0.25">
      <c r="B4219" s="58" t="s">
        <v>8390</v>
      </c>
      <c r="C4219" s="40" t="s">
        <v>8391</v>
      </c>
      <c r="D4219" s="55" t="s">
        <v>470</v>
      </c>
      <c r="E4219" s="48" t="s">
        <v>470</v>
      </c>
    </row>
    <row r="4220" spans="2:5" x14ac:dyDescent="0.25">
      <c r="B4220" s="58" t="s">
        <v>8392</v>
      </c>
      <c r="C4220" s="40" t="s">
        <v>8393</v>
      </c>
      <c r="D4220" s="55" t="s">
        <v>470</v>
      </c>
      <c r="E4220" s="48" t="s">
        <v>470</v>
      </c>
    </row>
    <row r="4221" spans="2:5" ht="33" x14ac:dyDescent="0.25">
      <c r="B4221" s="58" t="s">
        <v>8394</v>
      </c>
      <c r="C4221" s="40" t="s">
        <v>8391</v>
      </c>
      <c r="D4221" s="55" t="s">
        <v>470</v>
      </c>
      <c r="E4221" s="48" t="s">
        <v>470</v>
      </c>
    </row>
    <row r="4222" spans="2:5" ht="33" x14ac:dyDescent="0.25">
      <c r="B4222" s="58" t="s">
        <v>8395</v>
      </c>
      <c r="C4222" s="40" t="s">
        <v>8391</v>
      </c>
      <c r="D4222" s="55" t="s">
        <v>470</v>
      </c>
      <c r="E4222" s="48" t="s">
        <v>470</v>
      </c>
    </row>
    <row r="4223" spans="2:5" x14ac:dyDescent="0.25">
      <c r="B4223" s="58" t="s">
        <v>8396</v>
      </c>
      <c r="C4223" s="40" t="s">
        <v>8397</v>
      </c>
      <c r="D4223" s="55" t="s">
        <v>470</v>
      </c>
      <c r="E4223" s="48" t="s">
        <v>470</v>
      </c>
    </row>
    <row r="4224" spans="2:5" x14ac:dyDescent="0.25">
      <c r="B4224" s="58" t="s">
        <v>1374</v>
      </c>
      <c r="C4224" s="40" t="s">
        <v>1375</v>
      </c>
      <c r="D4224" s="55">
        <v>68730041</v>
      </c>
      <c r="E4224" s="48">
        <v>58561352</v>
      </c>
    </row>
    <row r="4225" spans="2:5" x14ac:dyDescent="0.25">
      <c r="B4225" s="58" t="s">
        <v>8398</v>
      </c>
      <c r="C4225" s="40" t="s">
        <v>8399</v>
      </c>
      <c r="D4225" s="55">
        <v>50560798</v>
      </c>
      <c r="E4225" s="48">
        <v>35347319</v>
      </c>
    </row>
    <row r="4226" spans="2:5" x14ac:dyDescent="0.25">
      <c r="B4226" s="58" t="s">
        <v>8400</v>
      </c>
      <c r="C4226" s="40" t="s">
        <v>8401</v>
      </c>
      <c r="D4226" s="55" t="s">
        <v>470</v>
      </c>
      <c r="E4226" s="48" t="s">
        <v>470</v>
      </c>
    </row>
    <row r="4227" spans="2:5" x14ac:dyDescent="0.25">
      <c r="B4227" s="58" t="s">
        <v>8402</v>
      </c>
      <c r="C4227" s="40" t="s">
        <v>8403</v>
      </c>
      <c r="D4227" s="55" t="s">
        <v>470</v>
      </c>
      <c r="E4227" s="48" t="s">
        <v>470</v>
      </c>
    </row>
    <row r="4228" spans="2:5" x14ac:dyDescent="0.25">
      <c r="B4228" s="58" t="s">
        <v>8404</v>
      </c>
      <c r="C4228" s="40" t="s">
        <v>8405</v>
      </c>
      <c r="D4228" s="55">
        <v>1118625</v>
      </c>
      <c r="E4228" s="48">
        <v>1589688</v>
      </c>
    </row>
    <row r="4229" spans="2:5" x14ac:dyDescent="0.25">
      <c r="B4229" s="58" t="s">
        <v>8406</v>
      </c>
      <c r="C4229" s="40" t="s">
        <v>2805</v>
      </c>
      <c r="D4229" s="55">
        <v>17050618</v>
      </c>
      <c r="E4229" s="48">
        <v>21624345</v>
      </c>
    </row>
    <row r="4230" spans="2:5" x14ac:dyDescent="0.25">
      <c r="B4230" s="58" t="s">
        <v>8407</v>
      </c>
      <c r="C4230" s="40" t="s">
        <v>8408</v>
      </c>
      <c r="D4230" s="55" t="s">
        <v>470</v>
      </c>
      <c r="E4230" s="48" t="s">
        <v>470</v>
      </c>
    </row>
    <row r="4231" spans="2:5" ht="33" x14ac:dyDescent="0.25">
      <c r="B4231" s="58" t="s">
        <v>1376</v>
      </c>
      <c r="C4231" s="40" t="s">
        <v>1377</v>
      </c>
      <c r="D4231" s="55">
        <v>23657168</v>
      </c>
      <c r="E4231" s="48">
        <v>24731436</v>
      </c>
    </row>
    <row r="4232" spans="2:5" x14ac:dyDescent="0.25">
      <c r="B4232" s="58" t="s">
        <v>8409</v>
      </c>
      <c r="C4232" s="40" t="s">
        <v>8410</v>
      </c>
      <c r="D4232" s="55" t="s">
        <v>470</v>
      </c>
      <c r="E4232" s="48" t="s">
        <v>470</v>
      </c>
    </row>
    <row r="4233" spans="2:5" x14ac:dyDescent="0.25">
      <c r="B4233" s="58" t="s">
        <v>8411</v>
      </c>
      <c r="C4233" s="40" t="s">
        <v>8412</v>
      </c>
      <c r="D4233" s="55">
        <v>9511164</v>
      </c>
      <c r="E4233" s="48">
        <v>12829274</v>
      </c>
    </row>
    <row r="4234" spans="2:5" x14ac:dyDescent="0.25">
      <c r="B4234" s="58" t="s">
        <v>8413</v>
      </c>
      <c r="C4234" s="40" t="s">
        <v>2805</v>
      </c>
      <c r="D4234" s="55">
        <v>14146004</v>
      </c>
      <c r="E4234" s="48">
        <v>11902162</v>
      </c>
    </row>
    <row r="4235" spans="2:5" ht="33" x14ac:dyDescent="0.25">
      <c r="B4235" s="58" t="s">
        <v>1378</v>
      </c>
      <c r="C4235" s="40" t="s">
        <v>1379</v>
      </c>
      <c r="D4235" s="55">
        <v>289805191</v>
      </c>
      <c r="E4235" s="48">
        <v>315416224</v>
      </c>
    </row>
    <row r="4236" spans="2:5" ht="33" x14ac:dyDescent="0.25">
      <c r="B4236" s="58" t="s">
        <v>8414</v>
      </c>
      <c r="C4236" s="40" t="s">
        <v>8415</v>
      </c>
      <c r="D4236" s="55" t="s">
        <v>470</v>
      </c>
      <c r="E4236" s="48" t="s">
        <v>470</v>
      </c>
    </row>
    <row r="4237" spans="2:5" ht="33" x14ac:dyDescent="0.25">
      <c r="B4237" s="58" t="s">
        <v>8416</v>
      </c>
      <c r="C4237" s="40" t="s">
        <v>8417</v>
      </c>
      <c r="D4237" s="55" t="s">
        <v>470</v>
      </c>
      <c r="E4237" s="48" t="s">
        <v>470</v>
      </c>
    </row>
    <row r="4238" spans="2:5" x14ac:dyDescent="0.25">
      <c r="B4238" s="58" t="s">
        <v>8418</v>
      </c>
      <c r="C4238" s="40" t="s">
        <v>8419</v>
      </c>
      <c r="D4238" s="55" t="s">
        <v>470</v>
      </c>
      <c r="E4238" s="48" t="s">
        <v>470</v>
      </c>
    </row>
    <row r="4239" spans="2:5" x14ac:dyDescent="0.25">
      <c r="B4239" s="58" t="s">
        <v>8420</v>
      </c>
      <c r="C4239" s="40" t="s">
        <v>8321</v>
      </c>
      <c r="D4239" s="55">
        <v>74362490</v>
      </c>
      <c r="E4239" s="48">
        <v>102534718</v>
      </c>
    </row>
    <row r="4240" spans="2:5" x14ac:dyDescent="0.25">
      <c r="B4240" s="58" t="s">
        <v>8421</v>
      </c>
      <c r="C4240" s="40" t="s">
        <v>8323</v>
      </c>
      <c r="D4240" s="55">
        <v>5946013</v>
      </c>
      <c r="E4240" s="48">
        <v>5257583</v>
      </c>
    </row>
    <row r="4241" spans="2:5" x14ac:dyDescent="0.25">
      <c r="B4241" s="58" t="s">
        <v>8422</v>
      </c>
      <c r="C4241" s="40" t="s">
        <v>2805</v>
      </c>
      <c r="D4241" s="55">
        <v>29594532</v>
      </c>
      <c r="E4241" s="48">
        <v>43718688</v>
      </c>
    </row>
    <row r="4242" spans="2:5" ht="33" x14ac:dyDescent="0.25">
      <c r="B4242" s="58" t="s">
        <v>8423</v>
      </c>
      <c r="C4242" s="40" t="s">
        <v>8424</v>
      </c>
      <c r="D4242" s="55" t="s">
        <v>470</v>
      </c>
      <c r="E4242" s="48" t="s">
        <v>470</v>
      </c>
    </row>
    <row r="4243" spans="2:5" x14ac:dyDescent="0.25">
      <c r="B4243" s="58" t="s">
        <v>8425</v>
      </c>
      <c r="C4243" s="40" t="s">
        <v>8426</v>
      </c>
      <c r="D4243" s="55">
        <v>30075858</v>
      </c>
      <c r="E4243" s="48">
        <v>9369906</v>
      </c>
    </row>
    <row r="4244" spans="2:5" x14ac:dyDescent="0.25">
      <c r="B4244" s="58" t="s">
        <v>8427</v>
      </c>
      <c r="C4244" s="40" t="s">
        <v>2805</v>
      </c>
      <c r="D4244" s="55">
        <v>37243144</v>
      </c>
      <c r="E4244" s="48">
        <v>42197678</v>
      </c>
    </row>
    <row r="4245" spans="2:5" ht="33" x14ac:dyDescent="0.25">
      <c r="B4245" s="58" t="s">
        <v>8428</v>
      </c>
      <c r="C4245" s="40" t="s">
        <v>8429</v>
      </c>
      <c r="D4245" s="55">
        <v>4911490</v>
      </c>
      <c r="E4245" s="48">
        <v>2656092</v>
      </c>
    </row>
    <row r="4246" spans="2:5" ht="33" x14ac:dyDescent="0.25">
      <c r="B4246" s="58" t="s">
        <v>8430</v>
      </c>
      <c r="C4246" s="40" t="s">
        <v>8431</v>
      </c>
      <c r="D4246" s="55">
        <v>1570853</v>
      </c>
      <c r="E4246" s="48">
        <v>8700046</v>
      </c>
    </row>
    <row r="4247" spans="2:5" x14ac:dyDescent="0.25">
      <c r="B4247" s="58" t="s">
        <v>8432</v>
      </c>
      <c r="C4247" s="40" t="s">
        <v>2805</v>
      </c>
      <c r="D4247" s="55">
        <v>44269520</v>
      </c>
      <c r="E4247" s="48">
        <v>50209246</v>
      </c>
    </row>
    <row r="4248" spans="2:5" x14ac:dyDescent="0.25">
      <c r="B4248" s="58" t="s">
        <v>8433</v>
      </c>
      <c r="C4248" s="40" t="s">
        <v>8434</v>
      </c>
      <c r="D4248" s="55" t="s">
        <v>470</v>
      </c>
      <c r="E4248" s="48" t="s">
        <v>470</v>
      </c>
    </row>
    <row r="4249" spans="2:5" x14ac:dyDescent="0.25">
      <c r="B4249" s="58" t="s">
        <v>8435</v>
      </c>
      <c r="C4249" s="40" t="s">
        <v>8436</v>
      </c>
      <c r="D4249" s="55">
        <v>7609565</v>
      </c>
      <c r="E4249" s="48">
        <v>11618454</v>
      </c>
    </row>
    <row r="4250" spans="2:5" x14ac:dyDescent="0.25">
      <c r="B4250" s="58" t="s">
        <v>8437</v>
      </c>
      <c r="C4250" s="40" t="s">
        <v>2805</v>
      </c>
      <c r="D4250" s="55">
        <v>54221726</v>
      </c>
      <c r="E4250" s="48">
        <v>39153813</v>
      </c>
    </row>
    <row r="4251" spans="2:5" ht="33" x14ac:dyDescent="0.25">
      <c r="B4251" s="58" t="s">
        <v>1380</v>
      </c>
      <c r="C4251" s="40" t="s">
        <v>1381</v>
      </c>
      <c r="D4251" s="55">
        <v>490823378</v>
      </c>
      <c r="E4251" s="48">
        <v>489078332</v>
      </c>
    </row>
    <row r="4252" spans="2:5" ht="33" x14ac:dyDescent="0.25">
      <c r="B4252" s="58" t="s">
        <v>8438</v>
      </c>
      <c r="C4252" s="40" t="s">
        <v>8439</v>
      </c>
      <c r="D4252" s="55" t="s">
        <v>470</v>
      </c>
      <c r="E4252" s="48" t="s">
        <v>470</v>
      </c>
    </row>
    <row r="4253" spans="2:5" x14ac:dyDescent="0.25">
      <c r="B4253" s="58" t="s">
        <v>8440</v>
      </c>
      <c r="C4253" s="40" t="s">
        <v>8441</v>
      </c>
      <c r="D4253" s="55">
        <v>4680275</v>
      </c>
      <c r="E4253" s="48">
        <v>4305006</v>
      </c>
    </row>
    <row r="4254" spans="2:5" ht="33" x14ac:dyDescent="0.25">
      <c r="B4254" s="58" t="s">
        <v>8442</v>
      </c>
      <c r="C4254" s="40" t="s">
        <v>8443</v>
      </c>
      <c r="D4254" s="55" t="s">
        <v>470</v>
      </c>
      <c r="E4254" s="48" t="s">
        <v>470</v>
      </c>
    </row>
    <row r="4255" spans="2:5" x14ac:dyDescent="0.25">
      <c r="B4255" s="58" t="s">
        <v>8444</v>
      </c>
      <c r="C4255" s="40" t="s">
        <v>8445</v>
      </c>
      <c r="D4255" s="55" t="s">
        <v>470</v>
      </c>
      <c r="E4255" s="48" t="s">
        <v>470</v>
      </c>
    </row>
    <row r="4256" spans="2:5" x14ac:dyDescent="0.25">
      <c r="B4256" s="58" t="s">
        <v>8446</v>
      </c>
      <c r="C4256" s="40" t="s">
        <v>8447</v>
      </c>
      <c r="D4256" s="55" t="s">
        <v>470</v>
      </c>
      <c r="E4256" s="48" t="s">
        <v>470</v>
      </c>
    </row>
    <row r="4257" spans="2:5" x14ac:dyDescent="0.25">
      <c r="B4257" s="58" t="s">
        <v>8448</v>
      </c>
      <c r="C4257" s="40" t="s">
        <v>2805</v>
      </c>
      <c r="D4257" s="55" t="s">
        <v>470</v>
      </c>
      <c r="E4257" s="48" t="s">
        <v>470</v>
      </c>
    </row>
    <row r="4258" spans="2:5" x14ac:dyDescent="0.25">
      <c r="B4258" s="58" t="s">
        <v>8449</v>
      </c>
      <c r="C4258" s="40" t="s">
        <v>8450</v>
      </c>
      <c r="D4258" s="55" t="s">
        <v>470</v>
      </c>
      <c r="E4258" s="48" t="s">
        <v>470</v>
      </c>
    </row>
    <row r="4259" spans="2:5" x14ac:dyDescent="0.25">
      <c r="B4259" s="58" t="s">
        <v>8451</v>
      </c>
      <c r="C4259" s="40" t="s">
        <v>8452</v>
      </c>
      <c r="D4259" s="55" t="s">
        <v>470</v>
      </c>
      <c r="E4259" s="48" t="s">
        <v>470</v>
      </c>
    </row>
    <row r="4260" spans="2:5" x14ac:dyDescent="0.25">
      <c r="B4260" s="58" t="s">
        <v>8453</v>
      </c>
      <c r="C4260" s="40" t="s">
        <v>8447</v>
      </c>
      <c r="D4260" s="55">
        <v>55445167</v>
      </c>
      <c r="E4260" s="48">
        <v>49875117</v>
      </c>
    </row>
    <row r="4261" spans="2:5" x14ac:dyDescent="0.25">
      <c r="B4261" s="58" t="s">
        <v>8454</v>
      </c>
      <c r="C4261" s="40" t="s">
        <v>2805</v>
      </c>
      <c r="D4261" s="55">
        <v>5103627</v>
      </c>
      <c r="E4261" s="48">
        <v>4795365</v>
      </c>
    </row>
    <row r="4262" spans="2:5" x14ac:dyDescent="0.25">
      <c r="B4262" s="58" t="s">
        <v>8455</v>
      </c>
      <c r="C4262" s="40" t="s">
        <v>8456</v>
      </c>
      <c r="D4262" s="55">
        <v>452178</v>
      </c>
      <c r="E4262" s="48">
        <v>1610861</v>
      </c>
    </row>
    <row r="4263" spans="2:5" x14ac:dyDescent="0.25">
      <c r="B4263" s="58" t="s">
        <v>8457</v>
      </c>
      <c r="C4263" s="40" t="s">
        <v>2805</v>
      </c>
      <c r="D4263" s="55">
        <v>350106502</v>
      </c>
      <c r="E4263" s="48">
        <v>361993081</v>
      </c>
    </row>
    <row r="4264" spans="2:5" x14ac:dyDescent="0.25">
      <c r="B4264" s="58" t="s">
        <v>8458</v>
      </c>
      <c r="C4264" s="40" t="s">
        <v>8459</v>
      </c>
      <c r="D4264" s="55">
        <v>25972949</v>
      </c>
      <c r="E4264" s="48">
        <v>26531060</v>
      </c>
    </row>
    <row r="4265" spans="2:5" x14ac:dyDescent="0.25">
      <c r="B4265" s="58" t="s">
        <v>8460</v>
      </c>
      <c r="C4265" s="40" t="s">
        <v>8461</v>
      </c>
      <c r="D4265" s="55">
        <v>49062680</v>
      </c>
      <c r="E4265" s="48">
        <v>39967842</v>
      </c>
    </row>
    <row r="4266" spans="2:5" x14ac:dyDescent="0.25">
      <c r="B4266" s="58" t="s">
        <v>1382</v>
      </c>
      <c r="C4266" s="40" t="s">
        <v>1383</v>
      </c>
      <c r="D4266" s="55">
        <v>18524045</v>
      </c>
      <c r="E4266" s="48">
        <v>10335100</v>
      </c>
    </row>
    <row r="4267" spans="2:5" x14ac:dyDescent="0.25">
      <c r="B4267" s="58" t="s">
        <v>8462</v>
      </c>
      <c r="C4267" s="40" t="s">
        <v>1383</v>
      </c>
      <c r="D4267" s="55">
        <v>18524045</v>
      </c>
      <c r="E4267" s="48">
        <v>10335100</v>
      </c>
    </row>
    <row r="4268" spans="2:5" x14ac:dyDescent="0.25">
      <c r="B4268" s="58" t="s">
        <v>8463</v>
      </c>
      <c r="C4268" s="40" t="s">
        <v>8464</v>
      </c>
      <c r="D4268" s="55" t="s">
        <v>470</v>
      </c>
      <c r="E4268" s="48" t="s">
        <v>470</v>
      </c>
    </row>
    <row r="4269" spans="2:5" x14ac:dyDescent="0.25">
      <c r="B4269" s="58" t="s">
        <v>8465</v>
      </c>
      <c r="C4269" s="40" t="s">
        <v>8464</v>
      </c>
      <c r="D4269" s="55" t="s">
        <v>470</v>
      </c>
      <c r="E4269" s="48" t="s">
        <v>470</v>
      </c>
    </row>
    <row r="4270" spans="2:5" x14ac:dyDescent="0.25">
      <c r="B4270" s="58" t="s">
        <v>1384</v>
      </c>
      <c r="C4270" s="40" t="s">
        <v>1385</v>
      </c>
      <c r="D4270" s="55">
        <v>58012216</v>
      </c>
      <c r="E4270" s="48">
        <v>84138229</v>
      </c>
    </row>
    <row r="4271" spans="2:5" x14ac:dyDescent="0.25">
      <c r="B4271" s="58" t="s">
        <v>8466</v>
      </c>
      <c r="C4271" s="40" t="s">
        <v>8467</v>
      </c>
      <c r="D4271" s="55">
        <v>3043343</v>
      </c>
      <c r="E4271" s="48">
        <v>3227863</v>
      </c>
    </row>
    <row r="4272" spans="2:5" x14ac:dyDescent="0.25">
      <c r="B4272" s="58" t="s">
        <v>8468</v>
      </c>
      <c r="C4272" s="40" t="s">
        <v>8469</v>
      </c>
      <c r="D4272" s="55">
        <v>5079913</v>
      </c>
      <c r="E4272" s="48">
        <v>9276740</v>
      </c>
    </row>
    <row r="4273" spans="2:5" x14ac:dyDescent="0.25">
      <c r="B4273" s="58" t="s">
        <v>8470</v>
      </c>
      <c r="C4273" s="40" t="s">
        <v>2805</v>
      </c>
      <c r="D4273" s="55">
        <v>49888960</v>
      </c>
      <c r="E4273" s="48">
        <v>71633626</v>
      </c>
    </row>
    <row r="4274" spans="2:5" x14ac:dyDescent="0.25">
      <c r="B4274" s="58" t="s">
        <v>1386</v>
      </c>
      <c r="C4274" s="40" t="s">
        <v>1387</v>
      </c>
      <c r="D4274" s="55">
        <v>9119062</v>
      </c>
      <c r="E4274" s="48">
        <v>11020306</v>
      </c>
    </row>
    <row r="4275" spans="2:5" x14ac:dyDescent="0.25">
      <c r="B4275" s="58" t="s">
        <v>8471</v>
      </c>
      <c r="C4275" s="40" t="s">
        <v>1387</v>
      </c>
      <c r="D4275" s="55" t="s">
        <v>470</v>
      </c>
      <c r="E4275" s="48" t="s">
        <v>470</v>
      </c>
    </row>
    <row r="4276" spans="2:5" x14ac:dyDescent="0.25">
      <c r="B4276" s="58" t="s">
        <v>8472</v>
      </c>
      <c r="C4276" s="40" t="s">
        <v>8473</v>
      </c>
      <c r="D4276" s="55" t="s">
        <v>470</v>
      </c>
      <c r="E4276" s="48" t="s">
        <v>470</v>
      </c>
    </row>
    <row r="4277" spans="2:5" ht="33" x14ac:dyDescent="0.25">
      <c r="B4277" s="58" t="s">
        <v>8474</v>
      </c>
      <c r="C4277" s="40" t="s">
        <v>8475</v>
      </c>
      <c r="D4277" s="55">
        <v>4119275</v>
      </c>
      <c r="E4277" s="48">
        <v>5494223</v>
      </c>
    </row>
    <row r="4278" spans="2:5" x14ac:dyDescent="0.25">
      <c r="B4278" s="58" t="s">
        <v>8476</v>
      </c>
      <c r="C4278" s="40" t="s">
        <v>8477</v>
      </c>
      <c r="D4278" s="55" t="s">
        <v>470</v>
      </c>
      <c r="E4278" s="48" t="s">
        <v>470</v>
      </c>
    </row>
    <row r="4279" spans="2:5" x14ac:dyDescent="0.25">
      <c r="B4279" s="58" t="s">
        <v>8478</v>
      </c>
      <c r="C4279" s="40" t="s">
        <v>2805</v>
      </c>
      <c r="D4279" s="55">
        <v>4999787</v>
      </c>
      <c r="E4279" s="48">
        <v>5526083</v>
      </c>
    </row>
    <row r="4280" spans="2:5" x14ac:dyDescent="0.25">
      <c r="B4280" s="58" t="s">
        <v>1388</v>
      </c>
      <c r="C4280" s="40" t="s">
        <v>1389</v>
      </c>
      <c r="D4280" s="55" t="s">
        <v>470</v>
      </c>
      <c r="E4280" s="48" t="s">
        <v>470</v>
      </c>
    </row>
    <row r="4281" spans="2:5" x14ac:dyDescent="0.25">
      <c r="B4281" s="58" t="s">
        <v>8479</v>
      </c>
      <c r="C4281" s="40" t="s">
        <v>1389</v>
      </c>
      <c r="D4281" s="55" t="s">
        <v>470</v>
      </c>
      <c r="E4281" s="48" t="s">
        <v>470</v>
      </c>
    </row>
    <row r="4282" spans="2:5" x14ac:dyDescent="0.25">
      <c r="B4282" s="58" t="s">
        <v>1390</v>
      </c>
      <c r="C4282" s="40" t="s">
        <v>1391</v>
      </c>
      <c r="D4282" s="55">
        <v>10583860</v>
      </c>
      <c r="E4282" s="48">
        <v>8697712</v>
      </c>
    </row>
    <row r="4283" spans="2:5" x14ac:dyDescent="0.25">
      <c r="B4283" s="58" t="s">
        <v>8480</v>
      </c>
      <c r="C4283" s="40" t="s">
        <v>8410</v>
      </c>
      <c r="D4283" s="55" t="s">
        <v>470</v>
      </c>
      <c r="E4283" s="48" t="s">
        <v>470</v>
      </c>
    </row>
    <row r="4284" spans="2:5" x14ac:dyDescent="0.25">
      <c r="B4284" s="58" t="s">
        <v>8481</v>
      </c>
      <c r="C4284" s="40" t="s">
        <v>8412</v>
      </c>
      <c r="D4284" s="55">
        <v>3441537</v>
      </c>
      <c r="E4284" s="48">
        <v>3292659</v>
      </c>
    </row>
    <row r="4285" spans="2:5" x14ac:dyDescent="0.25">
      <c r="B4285" s="58" t="s">
        <v>8482</v>
      </c>
      <c r="C4285" s="40" t="s">
        <v>8483</v>
      </c>
      <c r="D4285" s="55" t="s">
        <v>470</v>
      </c>
      <c r="E4285" s="48" t="s">
        <v>470</v>
      </c>
    </row>
    <row r="4286" spans="2:5" x14ac:dyDescent="0.25">
      <c r="B4286" s="58" t="s">
        <v>8484</v>
      </c>
      <c r="C4286" s="40" t="s">
        <v>2805</v>
      </c>
      <c r="D4286" s="55">
        <v>7142323</v>
      </c>
      <c r="E4286" s="48">
        <v>5405053</v>
      </c>
    </row>
    <row r="4287" spans="2:5" x14ac:dyDescent="0.25">
      <c r="B4287" s="58" t="s">
        <v>8485</v>
      </c>
      <c r="C4287" s="40" t="s">
        <v>8486</v>
      </c>
      <c r="D4287" s="55" t="s">
        <v>470</v>
      </c>
      <c r="E4287" s="48" t="s">
        <v>470</v>
      </c>
    </row>
    <row r="4288" spans="2:5" ht="33" x14ac:dyDescent="0.25">
      <c r="B4288" s="58" t="s">
        <v>1392</v>
      </c>
      <c r="C4288" s="40" t="s">
        <v>1393</v>
      </c>
      <c r="D4288" s="55">
        <v>47278103</v>
      </c>
      <c r="E4288" s="48">
        <v>49268076</v>
      </c>
    </row>
    <row r="4289" spans="2:5" ht="33" x14ac:dyDescent="0.25">
      <c r="B4289" s="58" t="s">
        <v>8487</v>
      </c>
      <c r="C4289" s="40" t="s">
        <v>1393</v>
      </c>
      <c r="D4289" s="55" t="s">
        <v>470</v>
      </c>
      <c r="E4289" s="48" t="s">
        <v>470</v>
      </c>
    </row>
    <row r="4290" spans="2:5" x14ac:dyDescent="0.25">
      <c r="B4290" s="58" t="s">
        <v>8488</v>
      </c>
      <c r="C4290" s="40" t="s">
        <v>8489</v>
      </c>
      <c r="D4290" s="55">
        <v>33061138</v>
      </c>
      <c r="E4290" s="48">
        <v>32832791</v>
      </c>
    </row>
    <row r="4291" spans="2:5" x14ac:dyDescent="0.25">
      <c r="B4291" s="58" t="s">
        <v>8490</v>
      </c>
      <c r="C4291" s="40" t="s">
        <v>8491</v>
      </c>
      <c r="D4291" s="55">
        <v>5111124</v>
      </c>
      <c r="E4291" s="48">
        <v>5967785</v>
      </c>
    </row>
    <row r="4292" spans="2:5" x14ac:dyDescent="0.25">
      <c r="B4292" s="58" t="s">
        <v>8492</v>
      </c>
      <c r="C4292" s="40" t="s">
        <v>8493</v>
      </c>
      <c r="D4292" s="55">
        <v>9105841</v>
      </c>
      <c r="E4292" s="48">
        <v>10467500</v>
      </c>
    </row>
    <row r="4293" spans="2:5" ht="33" x14ac:dyDescent="0.25">
      <c r="B4293" s="58" t="s">
        <v>8494</v>
      </c>
      <c r="C4293" s="40" t="s">
        <v>8495</v>
      </c>
      <c r="D4293" s="55" t="s">
        <v>470</v>
      </c>
      <c r="E4293" s="48" t="s">
        <v>470</v>
      </c>
    </row>
    <row r="4294" spans="2:5" ht="33" x14ac:dyDescent="0.25">
      <c r="B4294" s="58" t="s">
        <v>1394</v>
      </c>
      <c r="C4294" s="40" t="s">
        <v>1395</v>
      </c>
      <c r="D4294" s="55">
        <v>620306192</v>
      </c>
      <c r="E4294" s="48">
        <v>575598607</v>
      </c>
    </row>
    <row r="4295" spans="2:5" ht="33" x14ac:dyDescent="0.25">
      <c r="B4295" s="58" t="s">
        <v>8496</v>
      </c>
      <c r="C4295" s="40" t="s">
        <v>8497</v>
      </c>
      <c r="D4295" s="55" t="s">
        <v>470</v>
      </c>
      <c r="E4295" s="48" t="s">
        <v>470</v>
      </c>
    </row>
    <row r="4296" spans="2:5" x14ac:dyDescent="0.25">
      <c r="B4296" s="58" t="s">
        <v>8498</v>
      </c>
      <c r="C4296" s="40" t="s">
        <v>8499</v>
      </c>
      <c r="D4296" s="55">
        <v>419234176</v>
      </c>
      <c r="E4296" s="48">
        <v>390353899</v>
      </c>
    </row>
    <row r="4297" spans="2:5" ht="33" x14ac:dyDescent="0.25">
      <c r="B4297" s="58" t="s">
        <v>8500</v>
      </c>
      <c r="C4297" s="40" t="s">
        <v>8501</v>
      </c>
      <c r="D4297" s="55" t="s">
        <v>470</v>
      </c>
      <c r="E4297" s="48" t="s">
        <v>470</v>
      </c>
    </row>
    <row r="4298" spans="2:5" x14ac:dyDescent="0.25">
      <c r="B4298" s="58" t="s">
        <v>8502</v>
      </c>
      <c r="C4298" s="40" t="s">
        <v>8503</v>
      </c>
      <c r="D4298" s="55">
        <v>80733783</v>
      </c>
      <c r="E4298" s="48">
        <v>83465614</v>
      </c>
    </row>
    <row r="4299" spans="2:5" x14ac:dyDescent="0.25">
      <c r="B4299" s="58" t="s">
        <v>8504</v>
      </c>
      <c r="C4299" s="40" t="s">
        <v>8505</v>
      </c>
      <c r="D4299" s="55">
        <v>41583358</v>
      </c>
      <c r="E4299" s="48">
        <v>38647987</v>
      </c>
    </row>
    <row r="4300" spans="2:5" x14ac:dyDescent="0.25">
      <c r="B4300" s="58" t="s">
        <v>8506</v>
      </c>
      <c r="C4300" s="40" t="s">
        <v>8507</v>
      </c>
      <c r="D4300" s="55" t="s">
        <v>470</v>
      </c>
      <c r="E4300" s="48" t="s">
        <v>470</v>
      </c>
    </row>
    <row r="4301" spans="2:5" x14ac:dyDescent="0.25">
      <c r="B4301" s="58" t="s">
        <v>8508</v>
      </c>
      <c r="C4301" s="40" t="s">
        <v>7967</v>
      </c>
      <c r="D4301" s="55">
        <v>10621946</v>
      </c>
      <c r="E4301" s="48">
        <v>9172893</v>
      </c>
    </row>
    <row r="4302" spans="2:5" x14ac:dyDescent="0.25">
      <c r="B4302" s="58" t="s">
        <v>8509</v>
      </c>
      <c r="C4302" s="40" t="s">
        <v>2805</v>
      </c>
      <c r="D4302" s="55">
        <v>68132929</v>
      </c>
      <c r="E4302" s="48">
        <v>53958214</v>
      </c>
    </row>
    <row r="4303" spans="2:5" ht="33" x14ac:dyDescent="0.25">
      <c r="B4303" s="58" t="s">
        <v>8510</v>
      </c>
      <c r="C4303" s="40" t="s">
        <v>8501</v>
      </c>
      <c r="D4303" s="55" t="s">
        <v>470</v>
      </c>
      <c r="E4303" s="48" t="s">
        <v>470</v>
      </c>
    </row>
    <row r="4304" spans="2:5" ht="33" x14ac:dyDescent="0.25">
      <c r="B4304" s="58" t="s">
        <v>1396</v>
      </c>
      <c r="C4304" s="40" t="s">
        <v>1397</v>
      </c>
      <c r="D4304" s="55">
        <v>1178429047</v>
      </c>
      <c r="E4304" s="48">
        <v>1189324176</v>
      </c>
    </row>
    <row r="4305" spans="2:5" ht="33" x14ac:dyDescent="0.25">
      <c r="B4305" s="58" t="s">
        <v>8511</v>
      </c>
      <c r="C4305" s="40" t="s">
        <v>1397</v>
      </c>
      <c r="D4305" s="55" t="s">
        <v>470</v>
      </c>
      <c r="E4305" s="48" t="s">
        <v>470</v>
      </c>
    </row>
    <row r="4306" spans="2:5" x14ac:dyDescent="0.25">
      <c r="B4306" s="58" t="s">
        <v>8512</v>
      </c>
      <c r="C4306" s="40" t="s">
        <v>8513</v>
      </c>
      <c r="D4306" s="55">
        <v>711879965</v>
      </c>
      <c r="E4306" s="48">
        <v>690976903</v>
      </c>
    </row>
    <row r="4307" spans="2:5" ht="33" x14ac:dyDescent="0.25">
      <c r="B4307" s="58" t="s">
        <v>8514</v>
      </c>
      <c r="C4307" s="40" t="s">
        <v>8515</v>
      </c>
      <c r="D4307" s="55" t="s">
        <v>470</v>
      </c>
      <c r="E4307" s="48" t="s">
        <v>470</v>
      </c>
    </row>
    <row r="4308" spans="2:5" x14ac:dyDescent="0.25">
      <c r="B4308" s="58" t="s">
        <v>8516</v>
      </c>
      <c r="C4308" s="40" t="s">
        <v>8517</v>
      </c>
      <c r="D4308" s="55">
        <v>219742573</v>
      </c>
      <c r="E4308" s="48">
        <v>222602583</v>
      </c>
    </row>
    <row r="4309" spans="2:5" x14ac:dyDescent="0.25">
      <c r="B4309" s="58" t="s">
        <v>8518</v>
      </c>
      <c r="C4309" s="40" t="s">
        <v>8519</v>
      </c>
      <c r="D4309" s="55">
        <v>50454536</v>
      </c>
      <c r="E4309" s="48">
        <v>48989792</v>
      </c>
    </row>
    <row r="4310" spans="2:5" x14ac:dyDescent="0.25">
      <c r="B4310" s="58" t="s">
        <v>8520</v>
      </c>
      <c r="C4310" s="40" t="s">
        <v>8521</v>
      </c>
      <c r="D4310" s="55">
        <v>136649600</v>
      </c>
      <c r="E4310" s="48">
        <v>173500361</v>
      </c>
    </row>
    <row r="4311" spans="2:5" x14ac:dyDescent="0.25">
      <c r="B4311" s="58" t="s">
        <v>8522</v>
      </c>
      <c r="C4311" s="40" t="s">
        <v>8523</v>
      </c>
      <c r="D4311" s="55">
        <v>24722729</v>
      </c>
      <c r="E4311" s="48">
        <v>16926391</v>
      </c>
    </row>
    <row r="4312" spans="2:5" x14ac:dyDescent="0.25">
      <c r="B4312" s="58" t="s">
        <v>8524</v>
      </c>
      <c r="C4312" s="40" t="s">
        <v>8525</v>
      </c>
      <c r="D4312" s="55">
        <v>34979644</v>
      </c>
      <c r="E4312" s="48">
        <v>36328146</v>
      </c>
    </row>
    <row r="4313" spans="2:5" ht="33" x14ac:dyDescent="0.25">
      <c r="B4313" s="58" t="s">
        <v>8526</v>
      </c>
      <c r="C4313" s="40" t="s">
        <v>8527</v>
      </c>
      <c r="D4313" s="55" t="s">
        <v>470</v>
      </c>
      <c r="E4313" s="48" t="s">
        <v>470</v>
      </c>
    </row>
    <row r="4314" spans="2:5" ht="33" x14ac:dyDescent="0.25">
      <c r="B4314" s="58" t="s">
        <v>1398</v>
      </c>
      <c r="C4314" s="40" t="s">
        <v>1399</v>
      </c>
      <c r="D4314" s="55">
        <v>463990840</v>
      </c>
      <c r="E4314" s="48">
        <v>572200534</v>
      </c>
    </row>
    <row r="4315" spans="2:5" ht="33" x14ac:dyDescent="0.25">
      <c r="B4315" s="58" t="s">
        <v>8528</v>
      </c>
      <c r="C4315" s="40" t="s">
        <v>8529</v>
      </c>
      <c r="D4315" s="55" t="s">
        <v>470</v>
      </c>
      <c r="E4315" s="48" t="s">
        <v>470</v>
      </c>
    </row>
    <row r="4316" spans="2:5" x14ac:dyDescent="0.25">
      <c r="B4316" s="58" t="s">
        <v>8530</v>
      </c>
      <c r="C4316" s="40" t="s">
        <v>8531</v>
      </c>
      <c r="D4316" s="55">
        <v>144382888</v>
      </c>
      <c r="E4316" s="48">
        <v>117224301</v>
      </c>
    </row>
    <row r="4317" spans="2:5" x14ac:dyDescent="0.25">
      <c r="B4317" s="58" t="s">
        <v>8532</v>
      </c>
      <c r="C4317" s="40" t="s">
        <v>8533</v>
      </c>
      <c r="D4317" s="55" t="s">
        <v>470</v>
      </c>
      <c r="E4317" s="48" t="s">
        <v>470</v>
      </c>
    </row>
    <row r="4318" spans="2:5" x14ac:dyDescent="0.25">
      <c r="B4318" s="58" t="s">
        <v>8534</v>
      </c>
      <c r="C4318" s="40" t="s">
        <v>8535</v>
      </c>
      <c r="D4318" s="55">
        <v>154365016</v>
      </c>
      <c r="E4318" s="48">
        <v>128261540</v>
      </c>
    </row>
    <row r="4319" spans="2:5" x14ac:dyDescent="0.25">
      <c r="B4319" s="58" t="s">
        <v>8536</v>
      </c>
      <c r="C4319" s="40" t="s">
        <v>8537</v>
      </c>
      <c r="D4319" s="55">
        <v>43941173</v>
      </c>
      <c r="E4319" s="48">
        <v>35768935</v>
      </c>
    </row>
    <row r="4320" spans="2:5" x14ac:dyDescent="0.25">
      <c r="B4320" s="58" t="s">
        <v>8538</v>
      </c>
      <c r="C4320" s="40" t="s">
        <v>8539</v>
      </c>
      <c r="D4320" s="55">
        <v>3409371</v>
      </c>
      <c r="E4320" s="48">
        <v>3388074</v>
      </c>
    </row>
    <row r="4321" spans="2:5" x14ac:dyDescent="0.25">
      <c r="B4321" s="58" t="s">
        <v>8540</v>
      </c>
      <c r="C4321" s="40" t="s">
        <v>8541</v>
      </c>
      <c r="D4321" s="55">
        <v>869669</v>
      </c>
      <c r="E4321" s="48">
        <v>888206</v>
      </c>
    </row>
    <row r="4322" spans="2:5" x14ac:dyDescent="0.25">
      <c r="B4322" s="58" t="s">
        <v>8542</v>
      </c>
      <c r="C4322" s="40" t="s">
        <v>8533</v>
      </c>
      <c r="D4322" s="55" t="s">
        <v>470</v>
      </c>
      <c r="E4322" s="48" t="s">
        <v>470</v>
      </c>
    </row>
    <row r="4323" spans="2:5" x14ac:dyDescent="0.25">
      <c r="B4323" s="58" t="s">
        <v>8543</v>
      </c>
      <c r="C4323" s="40" t="s">
        <v>2805</v>
      </c>
      <c r="D4323" s="55">
        <v>117022723</v>
      </c>
      <c r="E4323" s="48">
        <v>286669478</v>
      </c>
    </row>
    <row r="4324" spans="2:5" x14ac:dyDescent="0.25">
      <c r="B4324" s="58" t="s">
        <v>1400</v>
      </c>
      <c r="C4324" s="40" t="s">
        <v>1401</v>
      </c>
      <c r="D4324" s="55">
        <v>392286117</v>
      </c>
      <c r="E4324" s="48">
        <v>374474711</v>
      </c>
    </row>
    <row r="4325" spans="2:5" x14ac:dyDescent="0.25">
      <c r="B4325" s="58" t="s">
        <v>8544</v>
      </c>
      <c r="C4325" s="40" t="s">
        <v>1401</v>
      </c>
      <c r="D4325" s="55" t="s">
        <v>470</v>
      </c>
      <c r="E4325" s="48" t="s">
        <v>470</v>
      </c>
    </row>
    <row r="4326" spans="2:5" x14ac:dyDescent="0.25">
      <c r="B4326" s="58" t="s">
        <v>8545</v>
      </c>
      <c r="C4326" s="40" t="s">
        <v>8546</v>
      </c>
      <c r="D4326" s="55">
        <v>218659726</v>
      </c>
      <c r="E4326" s="48">
        <v>202722062</v>
      </c>
    </row>
    <row r="4327" spans="2:5" x14ac:dyDescent="0.25">
      <c r="B4327" s="58" t="s">
        <v>8547</v>
      </c>
      <c r="C4327" s="40" t="s">
        <v>2805</v>
      </c>
      <c r="D4327" s="55">
        <v>173626391</v>
      </c>
      <c r="E4327" s="48">
        <v>171752649</v>
      </c>
    </row>
    <row r="4328" spans="2:5" x14ac:dyDescent="0.25">
      <c r="B4328" s="58" t="s">
        <v>1402</v>
      </c>
      <c r="C4328" s="40" t="s">
        <v>1403</v>
      </c>
      <c r="D4328" s="55">
        <v>4888440</v>
      </c>
      <c r="E4328" s="48">
        <v>5648306</v>
      </c>
    </row>
    <row r="4329" spans="2:5" x14ac:dyDescent="0.25">
      <c r="B4329" s="58" t="s">
        <v>8548</v>
      </c>
      <c r="C4329" s="40" t="s">
        <v>8549</v>
      </c>
      <c r="D4329" s="55">
        <v>770641</v>
      </c>
      <c r="E4329" s="48">
        <v>965771</v>
      </c>
    </row>
    <row r="4330" spans="2:5" x14ac:dyDescent="0.25">
      <c r="B4330" s="58" t="s">
        <v>8550</v>
      </c>
      <c r="C4330" s="40" t="s">
        <v>8551</v>
      </c>
      <c r="D4330" s="55" t="s">
        <v>470</v>
      </c>
      <c r="E4330" s="48" t="s">
        <v>470</v>
      </c>
    </row>
    <row r="4331" spans="2:5" x14ac:dyDescent="0.25">
      <c r="B4331" s="58" t="s">
        <v>8552</v>
      </c>
      <c r="C4331" s="40" t="s">
        <v>2805</v>
      </c>
      <c r="D4331" s="55">
        <v>4117799</v>
      </c>
      <c r="E4331" s="48">
        <v>4682535</v>
      </c>
    </row>
    <row r="4332" spans="2:5" ht="33" x14ac:dyDescent="0.25">
      <c r="B4332" s="58" t="s">
        <v>1404</v>
      </c>
      <c r="C4332" s="40" t="s">
        <v>1405</v>
      </c>
      <c r="D4332" s="55">
        <v>160225267</v>
      </c>
      <c r="E4332" s="48">
        <v>176890685</v>
      </c>
    </row>
    <row r="4333" spans="2:5" x14ac:dyDescent="0.25">
      <c r="B4333" s="58" t="s">
        <v>8553</v>
      </c>
      <c r="C4333" s="40" t="s">
        <v>8554</v>
      </c>
      <c r="D4333" s="55" t="s">
        <v>470</v>
      </c>
      <c r="E4333" s="48" t="s">
        <v>470</v>
      </c>
    </row>
    <row r="4334" spans="2:5" x14ac:dyDescent="0.25">
      <c r="B4334" s="58" t="s">
        <v>8555</v>
      </c>
      <c r="C4334" s="40" t="s">
        <v>8447</v>
      </c>
      <c r="D4334" s="55" t="s">
        <v>470</v>
      </c>
      <c r="E4334" s="48" t="s">
        <v>470</v>
      </c>
    </row>
    <row r="4335" spans="2:5" x14ac:dyDescent="0.25">
      <c r="B4335" s="58" t="s">
        <v>8556</v>
      </c>
      <c r="C4335" s="40" t="s">
        <v>2805</v>
      </c>
      <c r="D4335" s="55" t="s">
        <v>470</v>
      </c>
      <c r="E4335" s="48" t="s">
        <v>470</v>
      </c>
    </row>
    <row r="4336" spans="2:5" x14ac:dyDescent="0.25">
      <c r="B4336" s="58" t="s">
        <v>8557</v>
      </c>
      <c r="C4336" s="40" t="s">
        <v>8367</v>
      </c>
      <c r="D4336" s="55">
        <v>16683736</v>
      </c>
      <c r="E4336" s="48">
        <v>15844930</v>
      </c>
    </row>
    <row r="4337" spans="2:5" x14ac:dyDescent="0.25">
      <c r="B4337" s="58" t="s">
        <v>8558</v>
      </c>
      <c r="C4337" s="40" t="s">
        <v>8559</v>
      </c>
      <c r="D4337" s="55" t="s">
        <v>470</v>
      </c>
      <c r="E4337" s="48" t="s">
        <v>470</v>
      </c>
    </row>
    <row r="4338" spans="2:5" x14ac:dyDescent="0.25">
      <c r="B4338" s="58" t="s">
        <v>8560</v>
      </c>
      <c r="C4338" s="40" t="s">
        <v>8561</v>
      </c>
      <c r="D4338" s="55">
        <v>4340580</v>
      </c>
      <c r="E4338" s="48">
        <v>6108304</v>
      </c>
    </row>
    <row r="4339" spans="2:5" x14ac:dyDescent="0.25">
      <c r="B4339" s="58" t="s">
        <v>8562</v>
      </c>
      <c r="C4339" s="40" t="s">
        <v>8563</v>
      </c>
      <c r="D4339" s="55" t="s">
        <v>470</v>
      </c>
      <c r="E4339" s="48" t="s">
        <v>470</v>
      </c>
    </row>
    <row r="4340" spans="2:5" x14ac:dyDescent="0.25">
      <c r="B4340" s="58" t="s">
        <v>8564</v>
      </c>
      <c r="C4340" s="40" t="s">
        <v>8565</v>
      </c>
      <c r="D4340" s="55" t="s">
        <v>470</v>
      </c>
      <c r="E4340" s="48" t="s">
        <v>470</v>
      </c>
    </row>
    <row r="4341" spans="2:5" x14ac:dyDescent="0.25">
      <c r="B4341" s="58" t="s">
        <v>8566</v>
      </c>
      <c r="C4341" s="40" t="s">
        <v>2805</v>
      </c>
      <c r="D4341" s="55" t="s">
        <v>470</v>
      </c>
      <c r="E4341" s="48" t="s">
        <v>470</v>
      </c>
    </row>
    <row r="4342" spans="2:5" x14ac:dyDescent="0.25">
      <c r="B4342" s="58" t="s">
        <v>8567</v>
      </c>
      <c r="C4342" s="40" t="s">
        <v>7996</v>
      </c>
      <c r="D4342" s="55">
        <v>1731149</v>
      </c>
      <c r="E4342" s="48">
        <v>1273331</v>
      </c>
    </row>
    <row r="4343" spans="2:5" x14ac:dyDescent="0.25">
      <c r="B4343" s="58" t="s">
        <v>8568</v>
      </c>
      <c r="C4343" s="40" t="s">
        <v>2805</v>
      </c>
      <c r="D4343" s="55">
        <v>34966715</v>
      </c>
      <c r="E4343" s="48">
        <v>40793103</v>
      </c>
    </row>
    <row r="4344" spans="2:5" x14ac:dyDescent="0.25">
      <c r="B4344" s="58" t="s">
        <v>8569</v>
      </c>
      <c r="C4344" s="40" t="s">
        <v>8570</v>
      </c>
      <c r="D4344" s="55">
        <v>15461271</v>
      </c>
      <c r="E4344" s="48">
        <v>12059184</v>
      </c>
    </row>
    <row r="4345" spans="2:5" ht="33" x14ac:dyDescent="0.25">
      <c r="B4345" s="58" t="s">
        <v>8571</v>
      </c>
      <c r="C4345" s="40" t="s">
        <v>8572</v>
      </c>
      <c r="D4345" s="55" t="s">
        <v>470</v>
      </c>
      <c r="E4345" s="48" t="s">
        <v>470</v>
      </c>
    </row>
    <row r="4346" spans="2:5" x14ac:dyDescent="0.25">
      <c r="B4346" s="58" t="s">
        <v>8573</v>
      </c>
      <c r="C4346" s="40" t="s">
        <v>2805</v>
      </c>
      <c r="D4346" s="55">
        <v>87041816</v>
      </c>
      <c r="E4346" s="48">
        <v>100811833</v>
      </c>
    </row>
    <row r="4347" spans="2:5" ht="33" x14ac:dyDescent="0.25">
      <c r="B4347" s="58" t="s">
        <v>8574</v>
      </c>
      <c r="C4347" s="40" t="s">
        <v>8572</v>
      </c>
      <c r="D4347" s="55" t="s">
        <v>470</v>
      </c>
      <c r="E4347" s="48" t="s">
        <v>470</v>
      </c>
    </row>
    <row r="4348" spans="2:5" x14ac:dyDescent="0.25">
      <c r="B4348" s="58" t="s">
        <v>201</v>
      </c>
      <c r="C4348" s="40" t="s">
        <v>202</v>
      </c>
      <c r="D4348" s="55">
        <v>1117746146</v>
      </c>
      <c r="E4348" s="48">
        <v>1205708226</v>
      </c>
    </row>
    <row r="4349" spans="2:5" x14ac:dyDescent="0.25">
      <c r="B4349" s="58" t="s">
        <v>1406</v>
      </c>
      <c r="C4349" s="40" t="s">
        <v>202</v>
      </c>
      <c r="D4349" s="55" t="s">
        <v>470</v>
      </c>
      <c r="E4349" s="48" t="s">
        <v>470</v>
      </c>
    </row>
    <row r="4350" spans="2:5" x14ac:dyDescent="0.25">
      <c r="B4350" s="58" t="s">
        <v>8575</v>
      </c>
      <c r="C4350" s="40" t="s">
        <v>202</v>
      </c>
      <c r="D4350" s="55" t="s">
        <v>470</v>
      </c>
      <c r="E4350" s="48" t="s">
        <v>470</v>
      </c>
    </row>
    <row r="4351" spans="2:5" x14ac:dyDescent="0.25">
      <c r="B4351" s="58" t="s">
        <v>1407</v>
      </c>
      <c r="C4351" s="40" t="s">
        <v>1408</v>
      </c>
      <c r="D4351" s="55">
        <v>620473157</v>
      </c>
      <c r="E4351" s="48">
        <v>678568831</v>
      </c>
    </row>
    <row r="4352" spans="2:5" x14ac:dyDescent="0.25">
      <c r="B4352" s="58" t="s">
        <v>8576</v>
      </c>
      <c r="C4352" s="40" t="s">
        <v>1408</v>
      </c>
      <c r="D4352" s="55" t="s">
        <v>470</v>
      </c>
      <c r="E4352" s="48" t="s">
        <v>470</v>
      </c>
    </row>
    <row r="4353" spans="2:5" x14ac:dyDescent="0.25">
      <c r="B4353" s="58" t="s">
        <v>8577</v>
      </c>
      <c r="C4353" s="40" t="s">
        <v>8578</v>
      </c>
      <c r="D4353" s="55" t="s">
        <v>470</v>
      </c>
      <c r="E4353" s="48" t="s">
        <v>470</v>
      </c>
    </row>
    <row r="4354" spans="2:5" x14ac:dyDescent="0.25">
      <c r="B4354" s="58" t="s">
        <v>8579</v>
      </c>
      <c r="C4354" s="40" t="s">
        <v>8580</v>
      </c>
      <c r="D4354" s="55">
        <v>62335280</v>
      </c>
      <c r="E4354" s="48">
        <v>63995262</v>
      </c>
    </row>
    <row r="4355" spans="2:5" x14ac:dyDescent="0.25">
      <c r="B4355" s="58" t="s">
        <v>8581</v>
      </c>
      <c r="C4355" s="40" t="s">
        <v>8578</v>
      </c>
      <c r="D4355" s="55" t="s">
        <v>470</v>
      </c>
      <c r="E4355" s="48" t="s">
        <v>470</v>
      </c>
    </row>
    <row r="4356" spans="2:5" x14ac:dyDescent="0.25">
      <c r="B4356" s="58" t="s">
        <v>8582</v>
      </c>
      <c r="C4356" s="40" t="s">
        <v>8578</v>
      </c>
      <c r="D4356" s="55" t="s">
        <v>470</v>
      </c>
      <c r="E4356" s="48" t="s">
        <v>470</v>
      </c>
    </row>
    <row r="4357" spans="2:5" x14ac:dyDescent="0.25">
      <c r="B4357" s="58" t="s">
        <v>8583</v>
      </c>
      <c r="C4357" s="40" t="s">
        <v>8578</v>
      </c>
      <c r="D4357" s="55" t="s">
        <v>470</v>
      </c>
      <c r="E4357" s="48" t="s">
        <v>470</v>
      </c>
    </row>
    <row r="4358" spans="2:5" x14ac:dyDescent="0.25">
      <c r="B4358" s="58" t="s">
        <v>8584</v>
      </c>
      <c r="C4358" s="40" t="s">
        <v>8578</v>
      </c>
      <c r="D4358" s="55" t="s">
        <v>470</v>
      </c>
      <c r="E4358" s="48" t="s">
        <v>470</v>
      </c>
    </row>
    <row r="4359" spans="2:5" x14ac:dyDescent="0.25">
      <c r="B4359" s="58" t="s">
        <v>8585</v>
      </c>
      <c r="C4359" s="40" t="s">
        <v>2805</v>
      </c>
      <c r="D4359" s="55" t="s">
        <v>470</v>
      </c>
      <c r="E4359" s="48" t="s">
        <v>470</v>
      </c>
    </row>
    <row r="4360" spans="2:5" x14ac:dyDescent="0.25">
      <c r="B4360" s="58" t="s">
        <v>8586</v>
      </c>
      <c r="C4360" s="40" t="s">
        <v>8587</v>
      </c>
      <c r="D4360" s="55">
        <v>8663998</v>
      </c>
      <c r="E4360" s="48">
        <v>4529895</v>
      </c>
    </row>
    <row r="4361" spans="2:5" x14ac:dyDescent="0.25">
      <c r="B4361" s="58" t="s">
        <v>8588</v>
      </c>
      <c r="C4361" s="40" t="s">
        <v>2805</v>
      </c>
      <c r="D4361" s="55">
        <v>549473879</v>
      </c>
      <c r="E4361" s="48">
        <v>610043674</v>
      </c>
    </row>
    <row r="4362" spans="2:5" x14ac:dyDescent="0.25">
      <c r="B4362" s="58" t="s">
        <v>1409</v>
      </c>
      <c r="C4362" s="40" t="s">
        <v>1410</v>
      </c>
      <c r="D4362" s="55">
        <v>124091841</v>
      </c>
      <c r="E4362" s="48">
        <v>146811295</v>
      </c>
    </row>
    <row r="4363" spans="2:5" x14ac:dyDescent="0.25">
      <c r="B4363" s="58" t="s">
        <v>8589</v>
      </c>
      <c r="C4363" s="40" t="s">
        <v>1410</v>
      </c>
      <c r="D4363" s="55" t="s">
        <v>470</v>
      </c>
      <c r="E4363" s="48" t="s">
        <v>470</v>
      </c>
    </row>
    <row r="4364" spans="2:5" x14ac:dyDescent="0.25">
      <c r="B4364" s="58" t="s">
        <v>8590</v>
      </c>
      <c r="C4364" s="40" t="s">
        <v>8591</v>
      </c>
      <c r="D4364" s="55" t="s">
        <v>470</v>
      </c>
      <c r="E4364" s="48" t="s">
        <v>470</v>
      </c>
    </row>
    <row r="4365" spans="2:5" x14ac:dyDescent="0.25">
      <c r="B4365" s="58" t="s">
        <v>8592</v>
      </c>
      <c r="C4365" s="40" t="s">
        <v>8591</v>
      </c>
      <c r="D4365" s="55" t="s">
        <v>470</v>
      </c>
      <c r="E4365" s="48" t="s">
        <v>470</v>
      </c>
    </row>
    <row r="4366" spans="2:5" x14ac:dyDescent="0.25">
      <c r="B4366" s="58" t="s">
        <v>8593</v>
      </c>
      <c r="C4366" s="40" t="s">
        <v>8594</v>
      </c>
      <c r="D4366" s="55">
        <v>11140282</v>
      </c>
      <c r="E4366" s="48">
        <v>8214019</v>
      </c>
    </row>
    <row r="4367" spans="2:5" x14ac:dyDescent="0.25">
      <c r="B4367" s="58" t="s">
        <v>8595</v>
      </c>
      <c r="C4367" s="40" t="s">
        <v>8591</v>
      </c>
      <c r="D4367" s="55" t="s">
        <v>470</v>
      </c>
      <c r="E4367" s="48" t="s">
        <v>470</v>
      </c>
    </row>
    <row r="4368" spans="2:5" x14ac:dyDescent="0.25">
      <c r="B4368" s="58" t="s">
        <v>8596</v>
      </c>
      <c r="C4368" s="40" t="s">
        <v>2805</v>
      </c>
      <c r="D4368" s="55">
        <v>112951559</v>
      </c>
      <c r="E4368" s="48">
        <v>138597276</v>
      </c>
    </row>
    <row r="4369" spans="2:5" x14ac:dyDescent="0.25">
      <c r="B4369" s="58" t="s">
        <v>8597</v>
      </c>
      <c r="C4369" s="40" t="s">
        <v>8591</v>
      </c>
      <c r="D4369" s="55" t="s">
        <v>470</v>
      </c>
      <c r="E4369" s="48" t="s">
        <v>470</v>
      </c>
    </row>
    <row r="4370" spans="2:5" x14ac:dyDescent="0.25">
      <c r="B4370" s="58" t="s">
        <v>8598</v>
      </c>
      <c r="C4370" s="40" t="s">
        <v>8591</v>
      </c>
      <c r="D4370" s="55" t="s">
        <v>470</v>
      </c>
      <c r="E4370" s="48" t="s">
        <v>470</v>
      </c>
    </row>
    <row r="4371" spans="2:5" x14ac:dyDescent="0.25">
      <c r="B4371" s="58" t="s">
        <v>1411</v>
      </c>
      <c r="C4371" s="40" t="s">
        <v>1412</v>
      </c>
      <c r="D4371" s="55">
        <v>7203771</v>
      </c>
      <c r="E4371" s="48">
        <v>4985075</v>
      </c>
    </row>
    <row r="4372" spans="2:5" x14ac:dyDescent="0.25">
      <c r="B4372" s="58" t="s">
        <v>8599</v>
      </c>
      <c r="C4372" s="40" t="s">
        <v>1412</v>
      </c>
      <c r="D4372" s="55">
        <v>7203771</v>
      </c>
      <c r="E4372" s="48">
        <v>4985075</v>
      </c>
    </row>
    <row r="4373" spans="2:5" x14ac:dyDescent="0.25">
      <c r="B4373" s="58" t="s">
        <v>1413</v>
      </c>
      <c r="C4373" s="40" t="s">
        <v>1414</v>
      </c>
      <c r="D4373" s="55">
        <v>14993126</v>
      </c>
      <c r="E4373" s="48">
        <v>25143582</v>
      </c>
    </row>
    <row r="4374" spans="2:5" x14ac:dyDescent="0.25">
      <c r="B4374" s="58" t="s">
        <v>8600</v>
      </c>
      <c r="C4374" s="40" t="s">
        <v>1414</v>
      </c>
      <c r="D4374" s="55">
        <v>14993126</v>
      </c>
      <c r="E4374" s="48">
        <v>25143582</v>
      </c>
    </row>
    <row r="4375" spans="2:5" x14ac:dyDescent="0.25">
      <c r="B4375" s="58" t="s">
        <v>8601</v>
      </c>
      <c r="C4375" s="40" t="s">
        <v>8602</v>
      </c>
      <c r="D4375" s="55" t="s">
        <v>470</v>
      </c>
      <c r="E4375" s="48" t="s">
        <v>470</v>
      </c>
    </row>
    <row r="4376" spans="2:5" x14ac:dyDescent="0.25">
      <c r="B4376" s="58" t="s">
        <v>8603</v>
      </c>
      <c r="C4376" s="40" t="s">
        <v>8602</v>
      </c>
      <c r="D4376" s="55" t="s">
        <v>470</v>
      </c>
      <c r="E4376" s="48" t="s">
        <v>470</v>
      </c>
    </row>
    <row r="4377" spans="2:5" x14ac:dyDescent="0.25">
      <c r="B4377" s="58" t="s">
        <v>1415</v>
      </c>
      <c r="C4377" s="40" t="s">
        <v>1416</v>
      </c>
      <c r="D4377" s="55">
        <v>5926292</v>
      </c>
      <c r="E4377" s="48">
        <v>4321032</v>
      </c>
    </row>
    <row r="4378" spans="2:5" x14ac:dyDescent="0.25">
      <c r="B4378" s="58" t="s">
        <v>8604</v>
      </c>
      <c r="C4378" s="40" t="s">
        <v>1416</v>
      </c>
      <c r="D4378" s="55" t="s">
        <v>470</v>
      </c>
      <c r="E4378" s="48" t="s">
        <v>470</v>
      </c>
    </row>
    <row r="4379" spans="2:5" x14ac:dyDescent="0.25">
      <c r="B4379" s="58" t="s">
        <v>8605</v>
      </c>
      <c r="C4379" s="40" t="s">
        <v>8606</v>
      </c>
      <c r="D4379" s="55">
        <v>394934</v>
      </c>
      <c r="E4379" s="48">
        <v>398869</v>
      </c>
    </row>
    <row r="4380" spans="2:5" x14ac:dyDescent="0.25">
      <c r="B4380" s="58" t="s">
        <v>8607</v>
      </c>
      <c r="C4380" s="40" t="s">
        <v>2805</v>
      </c>
      <c r="D4380" s="55" t="s">
        <v>470</v>
      </c>
      <c r="E4380" s="48" t="s">
        <v>470</v>
      </c>
    </row>
    <row r="4381" spans="2:5" x14ac:dyDescent="0.25">
      <c r="B4381" s="58" t="s">
        <v>8608</v>
      </c>
      <c r="C4381" s="40" t="s">
        <v>8609</v>
      </c>
      <c r="D4381" s="55">
        <v>1758736</v>
      </c>
      <c r="E4381" s="48">
        <v>641738</v>
      </c>
    </row>
    <row r="4382" spans="2:5" x14ac:dyDescent="0.25">
      <c r="B4382" s="58" t="s">
        <v>8610</v>
      </c>
      <c r="C4382" s="40" t="s">
        <v>2805</v>
      </c>
      <c r="D4382" s="55">
        <v>3772622</v>
      </c>
      <c r="E4382" s="48">
        <v>3280425</v>
      </c>
    </row>
    <row r="4383" spans="2:5" ht="33" x14ac:dyDescent="0.25">
      <c r="B4383" s="58" t="s">
        <v>1417</v>
      </c>
      <c r="C4383" s="40" t="s">
        <v>1418</v>
      </c>
      <c r="D4383" s="55">
        <v>477381</v>
      </c>
      <c r="E4383" s="48">
        <v>4352728</v>
      </c>
    </row>
    <row r="4384" spans="2:5" ht="33" x14ac:dyDescent="0.25">
      <c r="B4384" s="58" t="s">
        <v>8611</v>
      </c>
      <c r="C4384" s="40" t="s">
        <v>8612</v>
      </c>
      <c r="D4384" s="55">
        <v>477381</v>
      </c>
      <c r="E4384" s="48">
        <v>4352728</v>
      </c>
    </row>
    <row r="4385" spans="2:5" ht="33" x14ac:dyDescent="0.25">
      <c r="B4385" s="58" t="s">
        <v>8613</v>
      </c>
      <c r="C4385" s="40" t="s">
        <v>8614</v>
      </c>
      <c r="D4385" s="55" t="s">
        <v>470</v>
      </c>
      <c r="E4385" s="48" t="s">
        <v>470</v>
      </c>
    </row>
    <row r="4386" spans="2:5" ht="33" x14ac:dyDescent="0.25">
      <c r="B4386" s="58" t="s">
        <v>1419</v>
      </c>
      <c r="C4386" s="40" t="s">
        <v>1420</v>
      </c>
      <c r="D4386" s="55" t="s">
        <v>470</v>
      </c>
      <c r="E4386" s="48" t="s">
        <v>470</v>
      </c>
    </row>
    <row r="4387" spans="2:5" ht="33" x14ac:dyDescent="0.25">
      <c r="B4387" s="58" t="s">
        <v>8615</v>
      </c>
      <c r="C4387" s="40" t="s">
        <v>8616</v>
      </c>
      <c r="D4387" s="55" t="s">
        <v>470</v>
      </c>
      <c r="E4387" s="48" t="s">
        <v>470</v>
      </c>
    </row>
    <row r="4388" spans="2:5" ht="33" x14ac:dyDescent="0.25">
      <c r="B4388" s="58" t="s">
        <v>8617</v>
      </c>
      <c r="C4388" s="40" t="s">
        <v>8618</v>
      </c>
      <c r="D4388" s="55" t="s">
        <v>470</v>
      </c>
      <c r="E4388" s="48" t="s">
        <v>470</v>
      </c>
    </row>
    <row r="4389" spans="2:5" x14ac:dyDescent="0.25">
      <c r="B4389" s="58" t="s">
        <v>1421</v>
      </c>
      <c r="C4389" s="40" t="s">
        <v>1422</v>
      </c>
      <c r="D4389" s="55">
        <v>42262898</v>
      </c>
      <c r="E4389" s="48">
        <v>34877726</v>
      </c>
    </row>
    <row r="4390" spans="2:5" x14ac:dyDescent="0.25">
      <c r="B4390" s="58" t="s">
        <v>8619</v>
      </c>
      <c r="C4390" s="40" t="s">
        <v>8620</v>
      </c>
      <c r="D4390" s="55">
        <v>21438637</v>
      </c>
      <c r="E4390" s="48">
        <v>18765197</v>
      </c>
    </row>
    <row r="4391" spans="2:5" x14ac:dyDescent="0.25">
      <c r="B4391" s="58" t="s">
        <v>8621</v>
      </c>
      <c r="C4391" s="40" t="s">
        <v>2805</v>
      </c>
      <c r="D4391" s="55">
        <v>20824261</v>
      </c>
      <c r="E4391" s="48">
        <v>16112529</v>
      </c>
    </row>
    <row r="4392" spans="2:5" x14ac:dyDescent="0.25">
      <c r="B4392" s="58" t="s">
        <v>1423</v>
      </c>
      <c r="C4392" s="40" t="s">
        <v>1424</v>
      </c>
      <c r="D4392" s="55">
        <v>9754871</v>
      </c>
      <c r="E4392" s="48">
        <v>6891384</v>
      </c>
    </row>
    <row r="4393" spans="2:5" x14ac:dyDescent="0.25">
      <c r="B4393" s="58" t="s">
        <v>8622</v>
      </c>
      <c r="C4393" s="40" t="s">
        <v>1424</v>
      </c>
      <c r="D4393" s="55">
        <v>9754871</v>
      </c>
      <c r="E4393" s="48">
        <v>6891384</v>
      </c>
    </row>
    <row r="4394" spans="2:5" x14ac:dyDescent="0.25">
      <c r="B4394" s="58" t="s">
        <v>8623</v>
      </c>
      <c r="C4394" s="40" t="s">
        <v>8624</v>
      </c>
      <c r="D4394" s="55" t="s">
        <v>470</v>
      </c>
      <c r="E4394" s="48" t="s">
        <v>470</v>
      </c>
    </row>
    <row r="4395" spans="2:5" x14ac:dyDescent="0.25">
      <c r="B4395" s="58" t="s">
        <v>8625</v>
      </c>
      <c r="C4395" s="40" t="s">
        <v>8624</v>
      </c>
      <c r="D4395" s="55" t="s">
        <v>470</v>
      </c>
      <c r="E4395" s="48" t="s">
        <v>470</v>
      </c>
    </row>
    <row r="4396" spans="2:5" x14ac:dyDescent="0.25">
      <c r="B4396" s="58" t="s">
        <v>8626</v>
      </c>
      <c r="C4396" s="40" t="s">
        <v>8624</v>
      </c>
      <c r="D4396" s="55" t="s">
        <v>470</v>
      </c>
      <c r="E4396" s="48" t="s">
        <v>470</v>
      </c>
    </row>
    <row r="4397" spans="2:5" x14ac:dyDescent="0.25">
      <c r="B4397" s="58" t="s">
        <v>8627</v>
      </c>
      <c r="C4397" s="40" t="s">
        <v>8624</v>
      </c>
      <c r="D4397" s="55" t="s">
        <v>470</v>
      </c>
      <c r="E4397" s="48" t="s">
        <v>470</v>
      </c>
    </row>
    <row r="4398" spans="2:5" x14ac:dyDescent="0.25">
      <c r="B4398" s="58" t="s">
        <v>8628</v>
      </c>
      <c r="C4398" s="40" t="s">
        <v>8624</v>
      </c>
      <c r="D4398" s="55" t="s">
        <v>470</v>
      </c>
      <c r="E4398" s="48" t="s">
        <v>470</v>
      </c>
    </row>
    <row r="4399" spans="2:5" x14ac:dyDescent="0.25">
      <c r="B4399" s="58" t="s">
        <v>8629</v>
      </c>
      <c r="C4399" s="40" t="s">
        <v>8624</v>
      </c>
      <c r="D4399" s="55" t="s">
        <v>470</v>
      </c>
      <c r="E4399" s="48" t="s">
        <v>470</v>
      </c>
    </row>
    <row r="4400" spans="2:5" x14ac:dyDescent="0.25">
      <c r="B4400" s="58" t="s">
        <v>1425</v>
      </c>
      <c r="C4400" s="40" t="s">
        <v>1426</v>
      </c>
      <c r="D4400" s="55">
        <v>17541181</v>
      </c>
      <c r="E4400" s="48">
        <v>14169591</v>
      </c>
    </row>
    <row r="4401" spans="2:5" x14ac:dyDescent="0.25">
      <c r="B4401" s="58" t="s">
        <v>8630</v>
      </c>
      <c r="C4401" s="40" t="s">
        <v>1426</v>
      </c>
      <c r="D4401" s="55">
        <v>17541181</v>
      </c>
      <c r="E4401" s="48">
        <v>14169591</v>
      </c>
    </row>
    <row r="4402" spans="2:5" x14ac:dyDescent="0.25">
      <c r="B4402" s="58" t="s">
        <v>8631</v>
      </c>
      <c r="C4402" s="40" t="s">
        <v>8632</v>
      </c>
      <c r="D4402" s="55" t="s">
        <v>470</v>
      </c>
      <c r="E4402" s="48" t="s">
        <v>470</v>
      </c>
    </row>
    <row r="4403" spans="2:5" x14ac:dyDescent="0.25">
      <c r="B4403" s="58" t="s">
        <v>8633</v>
      </c>
      <c r="C4403" s="40" t="s">
        <v>8632</v>
      </c>
      <c r="D4403" s="55" t="s">
        <v>470</v>
      </c>
      <c r="E4403" s="48" t="s">
        <v>470</v>
      </c>
    </row>
    <row r="4404" spans="2:5" x14ac:dyDescent="0.25">
      <c r="B4404" s="58" t="s">
        <v>1427</v>
      </c>
      <c r="C4404" s="40" t="s">
        <v>1428</v>
      </c>
      <c r="D4404" s="55">
        <v>275021628</v>
      </c>
      <c r="E4404" s="48">
        <v>285586982</v>
      </c>
    </row>
    <row r="4405" spans="2:5" x14ac:dyDescent="0.25">
      <c r="B4405" s="58" t="s">
        <v>8634</v>
      </c>
      <c r="C4405" s="40" t="s">
        <v>1428</v>
      </c>
      <c r="D4405" s="55" t="s">
        <v>470</v>
      </c>
      <c r="E4405" s="48" t="s">
        <v>470</v>
      </c>
    </row>
    <row r="4406" spans="2:5" x14ac:dyDescent="0.25">
      <c r="B4406" s="58" t="s">
        <v>8635</v>
      </c>
      <c r="C4406" s="40" t="s">
        <v>8636</v>
      </c>
      <c r="D4406" s="55" t="s">
        <v>470</v>
      </c>
      <c r="E4406" s="48" t="s">
        <v>470</v>
      </c>
    </row>
    <row r="4407" spans="2:5" x14ac:dyDescent="0.25">
      <c r="B4407" s="58" t="s">
        <v>8637</v>
      </c>
      <c r="C4407" s="40" t="s">
        <v>8638</v>
      </c>
      <c r="D4407" s="55">
        <v>144847066</v>
      </c>
      <c r="E4407" s="48">
        <v>167021839</v>
      </c>
    </row>
    <row r="4408" spans="2:5" x14ac:dyDescent="0.25">
      <c r="B4408" s="58" t="s">
        <v>8639</v>
      </c>
      <c r="C4408" s="40" t="s">
        <v>8636</v>
      </c>
      <c r="D4408" s="55" t="s">
        <v>470</v>
      </c>
      <c r="E4408" s="48" t="s">
        <v>470</v>
      </c>
    </row>
    <row r="4409" spans="2:5" x14ac:dyDescent="0.25">
      <c r="B4409" s="58" t="s">
        <v>8640</v>
      </c>
      <c r="C4409" s="40" t="s">
        <v>8636</v>
      </c>
      <c r="D4409" s="55" t="s">
        <v>470</v>
      </c>
      <c r="E4409" s="48" t="s">
        <v>470</v>
      </c>
    </row>
    <row r="4410" spans="2:5" x14ac:dyDescent="0.25">
      <c r="B4410" s="58" t="s">
        <v>8641</v>
      </c>
      <c r="C4410" s="40" t="s">
        <v>8636</v>
      </c>
      <c r="D4410" s="55" t="s">
        <v>470</v>
      </c>
      <c r="E4410" s="48" t="s">
        <v>470</v>
      </c>
    </row>
    <row r="4411" spans="2:5" x14ac:dyDescent="0.25">
      <c r="B4411" s="58" t="s">
        <v>8642</v>
      </c>
      <c r="C4411" s="40" t="s">
        <v>8636</v>
      </c>
      <c r="D4411" s="55" t="s">
        <v>470</v>
      </c>
      <c r="E4411" s="48" t="s">
        <v>470</v>
      </c>
    </row>
    <row r="4412" spans="2:5" x14ac:dyDescent="0.25">
      <c r="B4412" s="58" t="s">
        <v>8643</v>
      </c>
      <c r="C4412" s="40" t="s">
        <v>2805</v>
      </c>
      <c r="D4412" s="55" t="s">
        <v>470</v>
      </c>
      <c r="E4412" s="48" t="s">
        <v>470</v>
      </c>
    </row>
    <row r="4413" spans="2:5" x14ac:dyDescent="0.25">
      <c r="B4413" s="58" t="s">
        <v>8644</v>
      </c>
      <c r="C4413" s="40" t="s">
        <v>8645</v>
      </c>
      <c r="D4413" s="55">
        <v>15985435</v>
      </c>
      <c r="E4413" s="48">
        <v>25694223</v>
      </c>
    </row>
    <row r="4414" spans="2:5" x14ac:dyDescent="0.25">
      <c r="B4414" s="58" t="s">
        <v>8646</v>
      </c>
      <c r="C4414" s="40" t="s">
        <v>2805</v>
      </c>
      <c r="D4414" s="55">
        <v>114189127</v>
      </c>
      <c r="E4414" s="48">
        <v>92870920</v>
      </c>
    </row>
    <row r="4415" spans="2:5" x14ac:dyDescent="0.25">
      <c r="B4415" s="58" t="s">
        <v>203</v>
      </c>
      <c r="C4415" s="40" t="s">
        <v>204</v>
      </c>
      <c r="D4415" s="55">
        <v>33993111</v>
      </c>
      <c r="E4415" s="48">
        <v>35413446</v>
      </c>
    </row>
    <row r="4416" spans="2:5" x14ac:dyDescent="0.25">
      <c r="B4416" s="58" t="s">
        <v>1429</v>
      </c>
      <c r="C4416" s="40" t="s">
        <v>1430</v>
      </c>
      <c r="D4416" s="55">
        <v>265450</v>
      </c>
      <c r="E4416" s="48">
        <v>4264</v>
      </c>
    </row>
    <row r="4417" spans="2:5" x14ac:dyDescent="0.25">
      <c r="B4417" s="58" t="s">
        <v>8647</v>
      </c>
      <c r="C4417" s="40" t="s">
        <v>1430</v>
      </c>
      <c r="D4417" s="55">
        <v>265450</v>
      </c>
      <c r="E4417" s="48">
        <v>4264</v>
      </c>
    </row>
    <row r="4418" spans="2:5" x14ac:dyDescent="0.25">
      <c r="B4418" s="58" t="s">
        <v>1431</v>
      </c>
      <c r="C4418" s="40" t="s">
        <v>1432</v>
      </c>
      <c r="D4418" s="55">
        <v>1045</v>
      </c>
      <c r="E4418" s="48">
        <v>21959</v>
      </c>
    </row>
    <row r="4419" spans="2:5" x14ac:dyDescent="0.25">
      <c r="B4419" s="58" t="s">
        <v>8648</v>
      </c>
      <c r="C4419" s="40" t="s">
        <v>1432</v>
      </c>
      <c r="D4419" s="55">
        <v>1045</v>
      </c>
      <c r="E4419" s="48">
        <v>21959</v>
      </c>
    </row>
    <row r="4420" spans="2:5" x14ac:dyDescent="0.25">
      <c r="B4420" s="58" t="s">
        <v>1433</v>
      </c>
      <c r="C4420" s="40" t="s">
        <v>1434</v>
      </c>
      <c r="D4420" s="55">
        <v>595011</v>
      </c>
      <c r="E4420" s="48">
        <v>5201</v>
      </c>
    </row>
    <row r="4421" spans="2:5" x14ac:dyDescent="0.25">
      <c r="B4421" s="58" t="s">
        <v>8649</v>
      </c>
      <c r="C4421" s="40" t="s">
        <v>1434</v>
      </c>
      <c r="D4421" s="55">
        <v>595011</v>
      </c>
      <c r="E4421" s="48">
        <v>5201</v>
      </c>
    </row>
    <row r="4422" spans="2:5" x14ac:dyDescent="0.25">
      <c r="B4422" s="58" t="s">
        <v>8650</v>
      </c>
      <c r="C4422" s="40" t="s">
        <v>8651</v>
      </c>
      <c r="D4422" s="55" t="s">
        <v>470</v>
      </c>
      <c r="E4422" s="48" t="s">
        <v>470</v>
      </c>
    </row>
    <row r="4423" spans="2:5" x14ac:dyDescent="0.25">
      <c r="B4423" s="58" t="s">
        <v>1435</v>
      </c>
      <c r="C4423" s="40" t="s">
        <v>1436</v>
      </c>
      <c r="D4423" s="55">
        <v>3590</v>
      </c>
      <c r="E4423" s="48">
        <v>13320</v>
      </c>
    </row>
    <row r="4424" spans="2:5" x14ac:dyDescent="0.25">
      <c r="B4424" s="58" t="s">
        <v>8652</v>
      </c>
      <c r="C4424" s="40" t="s">
        <v>1436</v>
      </c>
      <c r="D4424" s="55">
        <v>3590</v>
      </c>
      <c r="E4424" s="48">
        <v>13320</v>
      </c>
    </row>
    <row r="4425" spans="2:5" x14ac:dyDescent="0.25">
      <c r="B4425" s="58" t="s">
        <v>1437</v>
      </c>
      <c r="C4425" s="40" t="s">
        <v>1438</v>
      </c>
      <c r="D4425" s="55">
        <v>533722</v>
      </c>
      <c r="E4425" s="48">
        <v>93965</v>
      </c>
    </row>
    <row r="4426" spans="2:5" x14ac:dyDescent="0.25">
      <c r="B4426" s="58" t="s">
        <v>8653</v>
      </c>
      <c r="C4426" s="40" t="s">
        <v>1438</v>
      </c>
      <c r="D4426" s="55">
        <v>533722</v>
      </c>
      <c r="E4426" s="48">
        <v>93965</v>
      </c>
    </row>
    <row r="4427" spans="2:5" x14ac:dyDescent="0.25">
      <c r="B4427" s="58" t="s">
        <v>1439</v>
      </c>
      <c r="C4427" s="40" t="s">
        <v>1440</v>
      </c>
      <c r="D4427" s="55">
        <v>112469</v>
      </c>
      <c r="E4427" s="48" t="s">
        <v>470</v>
      </c>
    </row>
    <row r="4428" spans="2:5" x14ac:dyDescent="0.25">
      <c r="B4428" s="58" t="s">
        <v>8654</v>
      </c>
      <c r="C4428" s="40" t="s">
        <v>1440</v>
      </c>
      <c r="D4428" s="55">
        <v>112469</v>
      </c>
      <c r="E4428" s="48" t="s">
        <v>470</v>
      </c>
    </row>
    <row r="4429" spans="2:5" x14ac:dyDescent="0.25">
      <c r="B4429" s="58" t="s">
        <v>8655</v>
      </c>
      <c r="C4429" s="40" t="s">
        <v>8656</v>
      </c>
      <c r="D4429" s="55" t="s">
        <v>470</v>
      </c>
      <c r="E4429" s="48" t="s">
        <v>470</v>
      </c>
    </row>
    <row r="4430" spans="2:5" x14ac:dyDescent="0.25">
      <c r="B4430" s="58" t="s">
        <v>1441</v>
      </c>
      <c r="C4430" s="40" t="s">
        <v>1442</v>
      </c>
      <c r="D4430" s="55">
        <v>32481824</v>
      </c>
      <c r="E4430" s="48">
        <v>35274737</v>
      </c>
    </row>
    <row r="4431" spans="2:5" x14ac:dyDescent="0.25">
      <c r="B4431" s="58" t="s">
        <v>8657</v>
      </c>
      <c r="C4431" s="40" t="s">
        <v>8658</v>
      </c>
      <c r="D4431" s="55">
        <v>709694</v>
      </c>
      <c r="E4431" s="48">
        <v>276583</v>
      </c>
    </row>
    <row r="4432" spans="2:5" x14ac:dyDescent="0.25">
      <c r="B4432" s="58" t="s">
        <v>8659</v>
      </c>
      <c r="C4432" s="40" t="s">
        <v>8660</v>
      </c>
      <c r="D4432" s="55">
        <v>366685</v>
      </c>
      <c r="E4432" s="48">
        <v>142770</v>
      </c>
    </row>
    <row r="4433" spans="2:5" x14ac:dyDescent="0.25">
      <c r="B4433" s="58" t="s">
        <v>8661</v>
      </c>
      <c r="C4433" s="40" t="s">
        <v>8662</v>
      </c>
      <c r="D4433" s="55">
        <v>31405445</v>
      </c>
      <c r="E4433" s="48">
        <v>34855384</v>
      </c>
    </row>
    <row r="4434" spans="2:5" x14ac:dyDescent="0.25">
      <c r="B4434" s="58" t="s">
        <v>205</v>
      </c>
      <c r="C4434" s="40" t="s">
        <v>206</v>
      </c>
      <c r="D4434" s="55">
        <v>6064957507</v>
      </c>
      <c r="E4434" s="48">
        <v>5781103441</v>
      </c>
    </row>
    <row r="4435" spans="2:5" x14ac:dyDescent="0.25">
      <c r="B4435" s="58" t="s">
        <v>1443</v>
      </c>
      <c r="C4435" s="40" t="s">
        <v>1444</v>
      </c>
      <c r="D4435" s="55">
        <v>4714514916</v>
      </c>
      <c r="E4435" s="48">
        <v>4741081404</v>
      </c>
    </row>
    <row r="4436" spans="2:5" x14ac:dyDescent="0.25">
      <c r="B4436" s="58" t="s">
        <v>8663</v>
      </c>
      <c r="C4436" s="40" t="s">
        <v>8664</v>
      </c>
      <c r="D4436" s="55" t="s">
        <v>470</v>
      </c>
      <c r="E4436" s="48" t="s">
        <v>470</v>
      </c>
    </row>
    <row r="4437" spans="2:5" x14ac:dyDescent="0.25">
      <c r="B4437" s="58" t="s">
        <v>8665</v>
      </c>
      <c r="C4437" s="40" t="s">
        <v>8666</v>
      </c>
      <c r="D4437" s="55">
        <v>4557244859</v>
      </c>
      <c r="E4437" s="48">
        <v>4606513915</v>
      </c>
    </row>
    <row r="4438" spans="2:5" x14ac:dyDescent="0.25">
      <c r="B4438" s="58" t="s">
        <v>8667</v>
      </c>
      <c r="C4438" s="40" t="s">
        <v>2805</v>
      </c>
      <c r="D4438" s="55">
        <v>823082</v>
      </c>
      <c r="E4438" s="48">
        <v>8567961</v>
      </c>
    </row>
    <row r="4439" spans="2:5" x14ac:dyDescent="0.25">
      <c r="B4439" s="58" t="s">
        <v>8668</v>
      </c>
      <c r="C4439" s="40" t="s">
        <v>8666</v>
      </c>
      <c r="D4439" s="55">
        <v>2973877</v>
      </c>
      <c r="E4439" s="48">
        <v>4472906</v>
      </c>
    </row>
    <row r="4440" spans="2:5" x14ac:dyDescent="0.25">
      <c r="B4440" s="58" t="s">
        <v>8669</v>
      </c>
      <c r="C4440" s="40" t="s">
        <v>2805</v>
      </c>
      <c r="D4440" s="55">
        <v>7051338</v>
      </c>
      <c r="E4440" s="48">
        <v>3553156</v>
      </c>
    </row>
    <row r="4441" spans="2:5" x14ac:dyDescent="0.25">
      <c r="B4441" s="58" t="s">
        <v>8670</v>
      </c>
      <c r="C4441" s="40" t="s">
        <v>8671</v>
      </c>
      <c r="D4441" s="55">
        <v>146421760</v>
      </c>
      <c r="E4441" s="48">
        <v>117973466</v>
      </c>
    </row>
    <row r="4442" spans="2:5" x14ac:dyDescent="0.25">
      <c r="B4442" s="58" t="s">
        <v>8672</v>
      </c>
      <c r="C4442" s="40" t="s">
        <v>8673</v>
      </c>
      <c r="D4442" s="55" t="s">
        <v>470</v>
      </c>
      <c r="E4442" s="48" t="s">
        <v>470</v>
      </c>
    </row>
    <row r="4443" spans="2:5" x14ac:dyDescent="0.25">
      <c r="B4443" s="58" t="s">
        <v>1445</v>
      </c>
      <c r="C4443" s="40" t="s">
        <v>1446</v>
      </c>
      <c r="D4443" s="55">
        <v>44285411</v>
      </c>
      <c r="E4443" s="48">
        <v>45101679</v>
      </c>
    </row>
    <row r="4444" spans="2:5" x14ac:dyDescent="0.25">
      <c r="B4444" s="58" t="s">
        <v>8674</v>
      </c>
      <c r="C4444" s="40" t="s">
        <v>1446</v>
      </c>
      <c r="D4444" s="55" t="s">
        <v>470</v>
      </c>
      <c r="E4444" s="48" t="s">
        <v>470</v>
      </c>
    </row>
    <row r="4445" spans="2:5" x14ac:dyDescent="0.25">
      <c r="B4445" s="58" t="s">
        <v>8675</v>
      </c>
      <c r="C4445" s="40" t="s">
        <v>8676</v>
      </c>
      <c r="D4445" s="55">
        <v>148306</v>
      </c>
      <c r="E4445" s="48">
        <v>61049</v>
      </c>
    </row>
    <row r="4446" spans="2:5" x14ac:dyDescent="0.25">
      <c r="B4446" s="58" t="s">
        <v>8677</v>
      </c>
      <c r="C4446" s="40" t="s">
        <v>2805</v>
      </c>
      <c r="D4446" s="55">
        <v>44127569</v>
      </c>
      <c r="E4446" s="48">
        <v>44122697</v>
      </c>
    </row>
    <row r="4447" spans="2:5" x14ac:dyDescent="0.25">
      <c r="B4447" s="58" t="s">
        <v>8678</v>
      </c>
      <c r="C4447" s="40" t="s">
        <v>8679</v>
      </c>
      <c r="D4447" s="55">
        <v>9536</v>
      </c>
      <c r="E4447" s="48">
        <v>917933</v>
      </c>
    </row>
    <row r="4448" spans="2:5" x14ac:dyDescent="0.25">
      <c r="B4448" s="58" t="s">
        <v>1447</v>
      </c>
      <c r="C4448" s="40" t="s">
        <v>1448</v>
      </c>
      <c r="D4448" s="55">
        <v>25721386</v>
      </c>
      <c r="E4448" s="48">
        <v>14784362</v>
      </c>
    </row>
    <row r="4449" spans="2:5" x14ac:dyDescent="0.25">
      <c r="B4449" s="58" t="s">
        <v>8680</v>
      </c>
      <c r="C4449" s="40" t="s">
        <v>8681</v>
      </c>
      <c r="D4449" s="55" t="s">
        <v>470</v>
      </c>
      <c r="E4449" s="48" t="s">
        <v>470</v>
      </c>
    </row>
    <row r="4450" spans="2:5" x14ac:dyDescent="0.25">
      <c r="B4450" s="58" t="s">
        <v>8682</v>
      </c>
      <c r="C4450" s="40" t="s">
        <v>8683</v>
      </c>
      <c r="D4450" s="55">
        <v>22396101</v>
      </c>
      <c r="E4450" s="48">
        <v>12187020</v>
      </c>
    </row>
    <row r="4451" spans="2:5" x14ac:dyDescent="0.25">
      <c r="B4451" s="58" t="s">
        <v>8684</v>
      </c>
      <c r="C4451" s="40" t="s">
        <v>8685</v>
      </c>
      <c r="D4451" s="55">
        <v>3309755</v>
      </c>
      <c r="E4451" s="48">
        <v>1886802</v>
      </c>
    </row>
    <row r="4452" spans="2:5" x14ac:dyDescent="0.25">
      <c r="B4452" s="58" t="s">
        <v>8686</v>
      </c>
      <c r="C4452" s="40" t="s">
        <v>8687</v>
      </c>
      <c r="D4452" s="55">
        <v>15530</v>
      </c>
      <c r="E4452" s="48">
        <v>710540</v>
      </c>
    </row>
    <row r="4453" spans="2:5" x14ac:dyDescent="0.25">
      <c r="B4453" s="58" t="s">
        <v>1449</v>
      </c>
      <c r="C4453" s="40" t="s">
        <v>1450</v>
      </c>
      <c r="D4453" s="55" t="s">
        <v>470</v>
      </c>
      <c r="E4453" s="48">
        <v>86280</v>
      </c>
    </row>
    <row r="4454" spans="2:5" x14ac:dyDescent="0.25">
      <c r="B4454" s="58" t="s">
        <v>8688</v>
      </c>
      <c r="C4454" s="40" t="s">
        <v>1450</v>
      </c>
      <c r="D4454" s="55" t="s">
        <v>470</v>
      </c>
      <c r="E4454" s="48">
        <v>86280</v>
      </c>
    </row>
    <row r="4455" spans="2:5" x14ac:dyDescent="0.25">
      <c r="B4455" s="58" t="s">
        <v>8689</v>
      </c>
      <c r="C4455" s="40" t="s">
        <v>1450</v>
      </c>
      <c r="D4455" s="55" t="s">
        <v>470</v>
      </c>
      <c r="E4455" s="48" t="s">
        <v>470</v>
      </c>
    </row>
    <row r="4456" spans="2:5" x14ac:dyDescent="0.25">
      <c r="B4456" s="58" t="s">
        <v>1451</v>
      </c>
      <c r="C4456" s="40" t="s">
        <v>1452</v>
      </c>
      <c r="D4456" s="55">
        <v>1123547009</v>
      </c>
      <c r="E4456" s="48">
        <v>798131248</v>
      </c>
    </row>
    <row r="4457" spans="2:5" x14ac:dyDescent="0.25">
      <c r="B4457" s="58" t="s">
        <v>8690</v>
      </c>
      <c r="C4457" s="40" t="s">
        <v>8691</v>
      </c>
      <c r="D4457" s="55">
        <v>529588</v>
      </c>
      <c r="E4457" s="48">
        <v>669879</v>
      </c>
    </row>
    <row r="4458" spans="2:5" x14ac:dyDescent="0.25">
      <c r="B4458" s="58" t="s">
        <v>8692</v>
      </c>
      <c r="C4458" s="40" t="s">
        <v>8693</v>
      </c>
      <c r="D4458" s="55" t="s">
        <v>470</v>
      </c>
      <c r="E4458" s="48" t="s">
        <v>470</v>
      </c>
    </row>
    <row r="4459" spans="2:5" x14ac:dyDescent="0.25">
      <c r="B4459" s="58" t="s">
        <v>8694</v>
      </c>
      <c r="C4459" s="40" t="s">
        <v>8695</v>
      </c>
      <c r="D4459" s="55" t="s">
        <v>470</v>
      </c>
      <c r="E4459" s="48" t="s">
        <v>470</v>
      </c>
    </row>
    <row r="4460" spans="2:5" x14ac:dyDescent="0.25">
      <c r="B4460" s="58" t="s">
        <v>8696</v>
      </c>
      <c r="C4460" s="40" t="s">
        <v>8697</v>
      </c>
      <c r="D4460" s="55">
        <v>294852</v>
      </c>
      <c r="E4460" s="48">
        <v>53500</v>
      </c>
    </row>
    <row r="4461" spans="2:5" x14ac:dyDescent="0.25">
      <c r="B4461" s="58" t="s">
        <v>8698</v>
      </c>
      <c r="C4461" s="40" t="s">
        <v>2805</v>
      </c>
      <c r="D4461" s="55">
        <v>348158474</v>
      </c>
      <c r="E4461" s="48">
        <v>22621007</v>
      </c>
    </row>
    <row r="4462" spans="2:5" x14ac:dyDescent="0.25">
      <c r="B4462" s="58" t="s">
        <v>8699</v>
      </c>
      <c r="C4462" s="40" t="s">
        <v>8676</v>
      </c>
      <c r="D4462" s="55">
        <v>3040</v>
      </c>
      <c r="E4462" s="48">
        <v>3847</v>
      </c>
    </row>
    <row r="4463" spans="2:5" x14ac:dyDescent="0.25">
      <c r="B4463" s="58" t="s">
        <v>8700</v>
      </c>
      <c r="C4463" s="40" t="s">
        <v>2805</v>
      </c>
      <c r="D4463" s="55">
        <v>774382707</v>
      </c>
      <c r="E4463" s="48">
        <v>774764870</v>
      </c>
    </row>
    <row r="4464" spans="2:5" x14ac:dyDescent="0.25">
      <c r="B4464" s="58" t="s">
        <v>8701</v>
      </c>
      <c r="C4464" s="40" t="s">
        <v>8702</v>
      </c>
      <c r="D4464" s="55">
        <v>178348</v>
      </c>
      <c r="E4464" s="48">
        <v>18145</v>
      </c>
    </row>
    <row r="4465" spans="2:5" x14ac:dyDescent="0.25">
      <c r="B4465" s="58" t="s">
        <v>8703</v>
      </c>
      <c r="C4465" s="40" t="s">
        <v>8693</v>
      </c>
      <c r="D4465" s="55" t="s">
        <v>470</v>
      </c>
      <c r="E4465" s="48" t="s">
        <v>470</v>
      </c>
    </row>
    <row r="4466" spans="2:5" x14ac:dyDescent="0.25">
      <c r="B4466" s="58" t="s">
        <v>1453</v>
      </c>
      <c r="C4466" s="40" t="s">
        <v>1454</v>
      </c>
      <c r="D4466" s="55">
        <v>170941</v>
      </c>
      <c r="E4466" s="48">
        <v>40393</v>
      </c>
    </row>
    <row r="4467" spans="2:5" x14ac:dyDescent="0.25">
      <c r="B4467" s="58" t="s">
        <v>8704</v>
      </c>
      <c r="C4467" s="40" t="s">
        <v>8705</v>
      </c>
      <c r="D4467" s="55">
        <v>114590</v>
      </c>
      <c r="E4467" s="48">
        <v>40393</v>
      </c>
    </row>
    <row r="4468" spans="2:5" x14ac:dyDescent="0.25">
      <c r="B4468" s="58" t="s">
        <v>8706</v>
      </c>
      <c r="C4468" s="40" t="s">
        <v>8707</v>
      </c>
      <c r="D4468" s="55">
        <v>56351</v>
      </c>
      <c r="E4468" s="48" t="s">
        <v>470</v>
      </c>
    </row>
    <row r="4469" spans="2:5" x14ac:dyDescent="0.25">
      <c r="B4469" s="58" t="s">
        <v>1455</v>
      </c>
      <c r="C4469" s="40" t="s">
        <v>1456</v>
      </c>
      <c r="D4469" s="55">
        <v>20453558</v>
      </c>
      <c r="E4469" s="48">
        <v>21027259</v>
      </c>
    </row>
    <row r="4470" spans="2:5" x14ac:dyDescent="0.25">
      <c r="B4470" s="58" t="s">
        <v>8708</v>
      </c>
      <c r="C4470" s="40" t="s">
        <v>8705</v>
      </c>
      <c r="D4470" s="55">
        <v>17098065</v>
      </c>
      <c r="E4470" s="48">
        <v>18556811</v>
      </c>
    </row>
    <row r="4471" spans="2:5" x14ac:dyDescent="0.25">
      <c r="B4471" s="58" t="s">
        <v>8709</v>
      </c>
      <c r="C4471" s="40" t="s">
        <v>8707</v>
      </c>
      <c r="D4471" s="55">
        <v>3355493</v>
      </c>
      <c r="E4471" s="48">
        <v>2470448</v>
      </c>
    </row>
    <row r="4472" spans="2:5" x14ac:dyDescent="0.25">
      <c r="B4472" s="58" t="s">
        <v>1457</v>
      </c>
      <c r="C4472" s="40" t="s">
        <v>1458</v>
      </c>
      <c r="D4472" s="55">
        <v>108174350</v>
      </c>
      <c r="E4472" s="48">
        <v>124826116</v>
      </c>
    </row>
    <row r="4473" spans="2:5" x14ac:dyDescent="0.25">
      <c r="B4473" s="58" t="s">
        <v>8710</v>
      </c>
      <c r="C4473" s="40" t="s">
        <v>8711</v>
      </c>
      <c r="D4473" s="55">
        <v>773547</v>
      </c>
      <c r="E4473" s="48">
        <v>17152</v>
      </c>
    </row>
    <row r="4474" spans="2:5" x14ac:dyDescent="0.25">
      <c r="B4474" s="58" t="s">
        <v>8712</v>
      </c>
      <c r="C4474" s="40" t="s">
        <v>8713</v>
      </c>
      <c r="D4474" s="55">
        <v>107400803</v>
      </c>
      <c r="E4474" s="48">
        <v>124808964</v>
      </c>
    </row>
    <row r="4475" spans="2:5" x14ac:dyDescent="0.25">
      <c r="B4475" s="58" t="s">
        <v>1459</v>
      </c>
      <c r="C4475" s="40" t="s">
        <v>1460</v>
      </c>
      <c r="D4475" s="55">
        <v>9882614</v>
      </c>
      <c r="E4475" s="48">
        <v>12276088</v>
      </c>
    </row>
    <row r="4476" spans="2:5" x14ac:dyDescent="0.25">
      <c r="B4476" s="58" t="s">
        <v>8714</v>
      </c>
      <c r="C4476" s="40" t="s">
        <v>8715</v>
      </c>
      <c r="D4476" s="55">
        <v>6285050</v>
      </c>
      <c r="E4476" s="48">
        <v>8827152</v>
      </c>
    </row>
    <row r="4477" spans="2:5" x14ac:dyDescent="0.25">
      <c r="B4477" s="58" t="s">
        <v>8716</v>
      </c>
      <c r="C4477" s="40" t="s">
        <v>2805</v>
      </c>
      <c r="D4477" s="55">
        <v>3597564</v>
      </c>
      <c r="E4477" s="48">
        <v>3448936</v>
      </c>
    </row>
    <row r="4478" spans="2:5" x14ac:dyDescent="0.25">
      <c r="B4478" s="58" t="s">
        <v>1461</v>
      </c>
      <c r="C4478" s="40" t="s">
        <v>1462</v>
      </c>
      <c r="D4478" s="55">
        <v>2474</v>
      </c>
      <c r="E4478" s="48" t="s">
        <v>470</v>
      </c>
    </row>
    <row r="4479" spans="2:5" x14ac:dyDescent="0.25">
      <c r="B4479" s="58" t="s">
        <v>8717</v>
      </c>
      <c r="C4479" s="40" t="s">
        <v>1462</v>
      </c>
      <c r="D4479" s="55">
        <v>2474</v>
      </c>
      <c r="E4479" s="48" t="s">
        <v>470</v>
      </c>
    </row>
    <row r="4480" spans="2:5" x14ac:dyDescent="0.25">
      <c r="B4480" s="58" t="s">
        <v>8718</v>
      </c>
      <c r="C4480" s="40" t="s">
        <v>8719</v>
      </c>
      <c r="D4480" s="55" t="s">
        <v>470</v>
      </c>
      <c r="E4480" s="48" t="s">
        <v>470</v>
      </c>
    </row>
    <row r="4481" spans="2:5" x14ac:dyDescent="0.25">
      <c r="B4481" s="58" t="s">
        <v>1463</v>
      </c>
      <c r="C4481" s="40" t="s">
        <v>1464</v>
      </c>
      <c r="D4481" s="55">
        <v>4620350</v>
      </c>
      <c r="E4481" s="48">
        <v>12085302</v>
      </c>
    </row>
    <row r="4482" spans="2:5" x14ac:dyDescent="0.25">
      <c r="B4482" s="58" t="s">
        <v>8720</v>
      </c>
      <c r="C4482" s="40" t="s">
        <v>8721</v>
      </c>
      <c r="D4482" s="55">
        <v>50757</v>
      </c>
      <c r="E4482" s="48" t="s">
        <v>470</v>
      </c>
    </row>
    <row r="4483" spans="2:5" x14ac:dyDescent="0.25">
      <c r="B4483" s="58" t="s">
        <v>8722</v>
      </c>
      <c r="C4483" s="40" t="s">
        <v>2805</v>
      </c>
      <c r="D4483" s="55">
        <v>3248013</v>
      </c>
      <c r="E4483" s="48">
        <v>11744723</v>
      </c>
    </row>
    <row r="4484" spans="2:5" x14ac:dyDescent="0.25">
      <c r="B4484" s="58" t="s">
        <v>8723</v>
      </c>
      <c r="C4484" s="40" t="s">
        <v>8724</v>
      </c>
      <c r="D4484" s="55">
        <v>599546</v>
      </c>
      <c r="E4484" s="48">
        <v>278080</v>
      </c>
    </row>
    <row r="4485" spans="2:5" x14ac:dyDescent="0.25">
      <c r="B4485" s="58" t="s">
        <v>8725</v>
      </c>
      <c r="C4485" s="40" t="s">
        <v>8726</v>
      </c>
      <c r="D4485" s="55">
        <v>24778</v>
      </c>
      <c r="E4485" s="48">
        <v>3750</v>
      </c>
    </row>
    <row r="4486" spans="2:5" x14ac:dyDescent="0.25">
      <c r="B4486" s="58" t="s">
        <v>8727</v>
      </c>
      <c r="C4486" s="40" t="s">
        <v>2805</v>
      </c>
      <c r="D4486" s="55">
        <v>697256</v>
      </c>
      <c r="E4486" s="48">
        <v>58749</v>
      </c>
    </row>
    <row r="4487" spans="2:5" x14ac:dyDescent="0.25">
      <c r="B4487" s="58" t="s">
        <v>1465</v>
      </c>
      <c r="C4487" s="40" t="s">
        <v>1466</v>
      </c>
      <c r="D4487" s="55">
        <v>13578599</v>
      </c>
      <c r="E4487" s="48">
        <v>11645535</v>
      </c>
    </row>
    <row r="4488" spans="2:5" x14ac:dyDescent="0.25">
      <c r="B4488" s="58" t="s">
        <v>8728</v>
      </c>
      <c r="C4488" s="40" t="s">
        <v>8729</v>
      </c>
      <c r="D4488" s="55">
        <v>200345</v>
      </c>
      <c r="E4488" s="48">
        <v>13634</v>
      </c>
    </row>
    <row r="4489" spans="2:5" x14ac:dyDescent="0.25">
      <c r="B4489" s="58" t="s">
        <v>8730</v>
      </c>
      <c r="C4489" s="40" t="s">
        <v>2805</v>
      </c>
      <c r="D4489" s="55">
        <v>292256</v>
      </c>
      <c r="E4489" s="48">
        <v>221651</v>
      </c>
    </row>
    <row r="4490" spans="2:5" x14ac:dyDescent="0.25">
      <c r="B4490" s="58" t="s">
        <v>8731</v>
      </c>
      <c r="C4490" s="40" t="s">
        <v>8724</v>
      </c>
      <c r="D4490" s="55">
        <v>2515</v>
      </c>
      <c r="E4490" s="48">
        <v>91986</v>
      </c>
    </row>
    <row r="4491" spans="2:5" x14ac:dyDescent="0.25">
      <c r="B4491" s="58" t="s">
        <v>8732</v>
      </c>
      <c r="C4491" s="40" t="s">
        <v>8726</v>
      </c>
      <c r="D4491" s="55">
        <v>12588158</v>
      </c>
      <c r="E4491" s="48">
        <v>9996361</v>
      </c>
    </row>
    <row r="4492" spans="2:5" x14ac:dyDescent="0.25">
      <c r="B4492" s="58" t="s">
        <v>8733</v>
      </c>
      <c r="C4492" s="40" t="s">
        <v>2805</v>
      </c>
      <c r="D4492" s="55">
        <v>495325</v>
      </c>
      <c r="E4492" s="48">
        <v>1321903</v>
      </c>
    </row>
    <row r="4493" spans="2:5" x14ac:dyDescent="0.25">
      <c r="B4493" s="58" t="s">
        <v>1467</v>
      </c>
      <c r="C4493" s="40" t="s">
        <v>1468</v>
      </c>
      <c r="D4493" s="55">
        <v>5899</v>
      </c>
      <c r="E4493" s="48">
        <v>17775</v>
      </c>
    </row>
    <row r="4494" spans="2:5" x14ac:dyDescent="0.25">
      <c r="B4494" s="58" t="s">
        <v>8734</v>
      </c>
      <c r="C4494" s="40" t="s">
        <v>1468</v>
      </c>
      <c r="D4494" s="55">
        <v>5899</v>
      </c>
      <c r="E4494" s="48">
        <v>17775</v>
      </c>
    </row>
    <row r="4495" spans="2:5" x14ac:dyDescent="0.25">
      <c r="B4495" s="58" t="s">
        <v>207</v>
      </c>
      <c r="C4495" s="40" t="s">
        <v>208</v>
      </c>
      <c r="D4495" s="55">
        <v>601528454</v>
      </c>
      <c r="E4495" s="48">
        <v>895511054</v>
      </c>
    </row>
    <row r="4496" spans="2:5" x14ac:dyDescent="0.25">
      <c r="B4496" s="58" t="s">
        <v>1469</v>
      </c>
      <c r="C4496" s="40" t="s">
        <v>1470</v>
      </c>
      <c r="D4496" s="55">
        <v>121460283</v>
      </c>
      <c r="E4496" s="48">
        <v>362067986</v>
      </c>
    </row>
    <row r="4497" spans="2:5" x14ac:dyDescent="0.25">
      <c r="B4497" s="58" t="s">
        <v>8735</v>
      </c>
      <c r="C4497" s="40" t="s">
        <v>1470</v>
      </c>
      <c r="D4497" s="55">
        <v>121460283</v>
      </c>
      <c r="E4497" s="48">
        <v>362067986</v>
      </c>
    </row>
    <row r="4498" spans="2:5" x14ac:dyDescent="0.25">
      <c r="B4498" s="58" t="s">
        <v>1471</v>
      </c>
      <c r="C4498" s="40" t="s">
        <v>1472</v>
      </c>
      <c r="D4498" s="55">
        <v>3003970</v>
      </c>
      <c r="E4498" s="48">
        <v>752695</v>
      </c>
    </row>
    <row r="4499" spans="2:5" x14ac:dyDescent="0.25">
      <c r="B4499" s="58" t="s">
        <v>8736</v>
      </c>
      <c r="C4499" s="40" t="s">
        <v>8737</v>
      </c>
      <c r="D4499" s="55">
        <v>2205430</v>
      </c>
      <c r="E4499" s="48">
        <v>319394</v>
      </c>
    </row>
    <row r="4500" spans="2:5" x14ac:dyDescent="0.25">
      <c r="B4500" s="58" t="s">
        <v>8738</v>
      </c>
      <c r="C4500" s="40" t="s">
        <v>1472</v>
      </c>
      <c r="D4500" s="55" t="s">
        <v>470</v>
      </c>
      <c r="E4500" s="48" t="s">
        <v>470</v>
      </c>
    </row>
    <row r="4501" spans="2:5" x14ac:dyDescent="0.25">
      <c r="B4501" s="58" t="s">
        <v>8739</v>
      </c>
      <c r="C4501" s="40" t="s">
        <v>8740</v>
      </c>
      <c r="D4501" s="55">
        <v>1096</v>
      </c>
      <c r="E4501" s="48">
        <v>913</v>
      </c>
    </row>
    <row r="4502" spans="2:5" x14ac:dyDescent="0.25">
      <c r="B4502" s="58" t="s">
        <v>8741</v>
      </c>
      <c r="C4502" s="40" t="s">
        <v>2805</v>
      </c>
      <c r="D4502" s="55">
        <v>797444</v>
      </c>
      <c r="E4502" s="48">
        <v>432388</v>
      </c>
    </row>
    <row r="4503" spans="2:5" x14ac:dyDescent="0.25">
      <c r="B4503" s="58" t="s">
        <v>1473</v>
      </c>
      <c r="C4503" s="40" t="s">
        <v>1474</v>
      </c>
      <c r="D4503" s="55">
        <v>17000899</v>
      </c>
      <c r="E4503" s="48">
        <v>40394076</v>
      </c>
    </row>
    <row r="4504" spans="2:5" x14ac:dyDescent="0.25">
      <c r="B4504" s="58" t="s">
        <v>8742</v>
      </c>
      <c r="C4504" s="40" t="s">
        <v>1474</v>
      </c>
      <c r="D4504" s="55">
        <v>17000899</v>
      </c>
      <c r="E4504" s="48">
        <v>40394076</v>
      </c>
    </row>
    <row r="4505" spans="2:5" x14ac:dyDescent="0.25">
      <c r="B4505" s="58" t="s">
        <v>8743</v>
      </c>
      <c r="C4505" s="40" t="s">
        <v>8744</v>
      </c>
      <c r="D4505" s="55" t="s">
        <v>470</v>
      </c>
      <c r="E4505" s="48" t="s">
        <v>470</v>
      </c>
    </row>
    <row r="4506" spans="2:5" x14ac:dyDescent="0.25">
      <c r="B4506" s="58" t="s">
        <v>1475</v>
      </c>
      <c r="C4506" s="40" t="s">
        <v>1476</v>
      </c>
      <c r="D4506" s="55">
        <v>28122781</v>
      </c>
      <c r="E4506" s="48">
        <v>33453167</v>
      </c>
    </row>
    <row r="4507" spans="2:5" x14ac:dyDescent="0.25">
      <c r="B4507" s="58" t="s">
        <v>8745</v>
      </c>
      <c r="C4507" s="40" t="s">
        <v>8746</v>
      </c>
      <c r="D4507" s="55">
        <v>3977519</v>
      </c>
      <c r="E4507" s="48">
        <v>4469431</v>
      </c>
    </row>
    <row r="4508" spans="2:5" x14ac:dyDescent="0.25">
      <c r="B4508" s="58" t="s">
        <v>8747</v>
      </c>
      <c r="C4508" s="40" t="s">
        <v>2805</v>
      </c>
      <c r="D4508" s="55">
        <v>13454294</v>
      </c>
      <c r="E4508" s="48">
        <v>11234933</v>
      </c>
    </row>
    <row r="4509" spans="2:5" x14ac:dyDescent="0.25">
      <c r="B4509" s="58" t="s">
        <v>8748</v>
      </c>
      <c r="C4509" s="40" t="s">
        <v>8749</v>
      </c>
      <c r="D4509" s="55">
        <v>10690968</v>
      </c>
      <c r="E4509" s="48">
        <v>17748803</v>
      </c>
    </row>
    <row r="4510" spans="2:5" x14ac:dyDescent="0.25">
      <c r="B4510" s="58" t="s">
        <v>8750</v>
      </c>
      <c r="C4510" s="40" t="s">
        <v>8751</v>
      </c>
      <c r="D4510" s="55" t="s">
        <v>470</v>
      </c>
      <c r="E4510" s="48" t="s">
        <v>470</v>
      </c>
    </row>
    <row r="4511" spans="2:5" x14ac:dyDescent="0.25">
      <c r="B4511" s="58" t="s">
        <v>1477</v>
      </c>
      <c r="C4511" s="40" t="s">
        <v>1478</v>
      </c>
      <c r="D4511" s="55">
        <v>7651300</v>
      </c>
      <c r="E4511" s="48">
        <v>14036327</v>
      </c>
    </row>
    <row r="4512" spans="2:5" x14ac:dyDescent="0.25">
      <c r="B4512" s="58" t="s">
        <v>8752</v>
      </c>
      <c r="C4512" s="40" t="s">
        <v>8753</v>
      </c>
      <c r="D4512" s="55">
        <v>4989326</v>
      </c>
      <c r="E4512" s="48">
        <v>8838613</v>
      </c>
    </row>
    <row r="4513" spans="2:5" x14ac:dyDescent="0.25">
      <c r="B4513" s="58" t="s">
        <v>8754</v>
      </c>
      <c r="C4513" s="40" t="s">
        <v>8755</v>
      </c>
      <c r="D4513" s="55">
        <v>523330</v>
      </c>
      <c r="E4513" s="48">
        <v>1692061</v>
      </c>
    </row>
    <row r="4514" spans="2:5" x14ac:dyDescent="0.25">
      <c r="B4514" s="58" t="s">
        <v>8756</v>
      </c>
      <c r="C4514" s="40" t="s">
        <v>8757</v>
      </c>
      <c r="D4514" s="55" t="s">
        <v>470</v>
      </c>
      <c r="E4514" s="48">
        <v>30601</v>
      </c>
    </row>
    <row r="4515" spans="2:5" x14ac:dyDescent="0.25">
      <c r="B4515" s="58" t="s">
        <v>8758</v>
      </c>
      <c r="C4515" s="40" t="s">
        <v>8759</v>
      </c>
      <c r="D4515" s="55">
        <v>32364</v>
      </c>
      <c r="E4515" s="48">
        <v>496</v>
      </c>
    </row>
    <row r="4516" spans="2:5" x14ac:dyDescent="0.25">
      <c r="B4516" s="58" t="s">
        <v>8760</v>
      </c>
      <c r="C4516" s="40" t="s">
        <v>8761</v>
      </c>
      <c r="D4516" s="55">
        <v>199535</v>
      </c>
      <c r="E4516" s="48">
        <v>180428</v>
      </c>
    </row>
    <row r="4517" spans="2:5" x14ac:dyDescent="0.25">
      <c r="B4517" s="58" t="s">
        <v>8762</v>
      </c>
      <c r="C4517" s="40" t="s">
        <v>8763</v>
      </c>
      <c r="D4517" s="55" t="s">
        <v>470</v>
      </c>
      <c r="E4517" s="48" t="s">
        <v>470</v>
      </c>
    </row>
    <row r="4518" spans="2:5" x14ac:dyDescent="0.25">
      <c r="B4518" s="58" t="s">
        <v>8764</v>
      </c>
      <c r="C4518" s="40" t="s">
        <v>8753</v>
      </c>
      <c r="D4518" s="55">
        <v>1066</v>
      </c>
      <c r="E4518" s="48">
        <v>26579</v>
      </c>
    </row>
    <row r="4519" spans="2:5" x14ac:dyDescent="0.25">
      <c r="B4519" s="58" t="s">
        <v>8765</v>
      </c>
      <c r="C4519" s="40" t="s">
        <v>8755</v>
      </c>
      <c r="D4519" s="55">
        <v>75956</v>
      </c>
      <c r="E4519" s="48" t="s">
        <v>470</v>
      </c>
    </row>
    <row r="4520" spans="2:5" x14ac:dyDescent="0.25">
      <c r="B4520" s="58" t="s">
        <v>8766</v>
      </c>
      <c r="C4520" s="40" t="s">
        <v>8757</v>
      </c>
      <c r="D4520" s="55">
        <v>652568</v>
      </c>
      <c r="E4520" s="48">
        <v>1197226</v>
      </c>
    </row>
    <row r="4521" spans="2:5" x14ac:dyDescent="0.25">
      <c r="B4521" s="58" t="s">
        <v>8767</v>
      </c>
      <c r="C4521" s="40" t="s">
        <v>8759</v>
      </c>
      <c r="D4521" s="55" t="s">
        <v>470</v>
      </c>
      <c r="E4521" s="48">
        <v>25200</v>
      </c>
    </row>
    <row r="4522" spans="2:5" x14ac:dyDescent="0.25">
      <c r="B4522" s="58" t="s">
        <v>8768</v>
      </c>
      <c r="C4522" s="40" t="s">
        <v>8769</v>
      </c>
      <c r="D4522" s="55" t="s">
        <v>470</v>
      </c>
      <c r="E4522" s="48">
        <v>90</v>
      </c>
    </row>
    <row r="4523" spans="2:5" x14ac:dyDescent="0.25">
      <c r="B4523" s="58" t="s">
        <v>8770</v>
      </c>
      <c r="C4523" s="40" t="s">
        <v>8771</v>
      </c>
      <c r="D4523" s="55">
        <v>2500</v>
      </c>
      <c r="E4523" s="48">
        <v>318890</v>
      </c>
    </row>
    <row r="4524" spans="2:5" x14ac:dyDescent="0.25">
      <c r="B4524" s="58" t="s">
        <v>8772</v>
      </c>
      <c r="C4524" s="40" t="s">
        <v>8773</v>
      </c>
      <c r="D4524" s="55">
        <v>187328</v>
      </c>
      <c r="E4524" s="48">
        <v>710700</v>
      </c>
    </row>
    <row r="4525" spans="2:5" x14ac:dyDescent="0.25">
      <c r="B4525" s="58" t="s">
        <v>8774</v>
      </c>
      <c r="C4525" s="40" t="s">
        <v>8775</v>
      </c>
      <c r="D4525" s="55">
        <v>246271</v>
      </c>
      <c r="E4525" s="48">
        <v>581809</v>
      </c>
    </row>
    <row r="4526" spans="2:5" x14ac:dyDescent="0.25">
      <c r="B4526" s="58" t="s">
        <v>8776</v>
      </c>
      <c r="C4526" s="40" t="s">
        <v>8777</v>
      </c>
      <c r="D4526" s="55">
        <v>32312</v>
      </c>
      <c r="E4526" s="48">
        <v>16910</v>
      </c>
    </row>
    <row r="4527" spans="2:5" x14ac:dyDescent="0.25">
      <c r="B4527" s="58" t="s">
        <v>8778</v>
      </c>
      <c r="C4527" s="40" t="s">
        <v>8779</v>
      </c>
      <c r="D4527" s="55" t="s">
        <v>470</v>
      </c>
      <c r="E4527" s="48" t="s">
        <v>470</v>
      </c>
    </row>
    <row r="4528" spans="2:5" x14ac:dyDescent="0.25">
      <c r="B4528" s="58" t="s">
        <v>8780</v>
      </c>
      <c r="C4528" s="40" t="s">
        <v>8781</v>
      </c>
      <c r="D4528" s="55">
        <v>1740</v>
      </c>
      <c r="E4528" s="48" t="s">
        <v>470</v>
      </c>
    </row>
    <row r="4529" spans="2:5" x14ac:dyDescent="0.25">
      <c r="B4529" s="58" t="s">
        <v>8782</v>
      </c>
      <c r="C4529" s="40" t="s">
        <v>8783</v>
      </c>
      <c r="D4529" s="55">
        <v>612375</v>
      </c>
      <c r="E4529" s="48" t="s">
        <v>470</v>
      </c>
    </row>
    <row r="4530" spans="2:5" x14ac:dyDescent="0.25">
      <c r="B4530" s="58" t="s">
        <v>8784</v>
      </c>
      <c r="C4530" s="40" t="s">
        <v>8775</v>
      </c>
      <c r="D4530" s="55">
        <v>22320</v>
      </c>
      <c r="E4530" s="48">
        <v>1087</v>
      </c>
    </row>
    <row r="4531" spans="2:5" x14ac:dyDescent="0.25">
      <c r="B4531" s="58" t="s">
        <v>8785</v>
      </c>
      <c r="C4531" s="40" t="s">
        <v>8777</v>
      </c>
      <c r="D4531" s="55">
        <v>29569</v>
      </c>
      <c r="E4531" s="48">
        <v>9</v>
      </c>
    </row>
    <row r="4532" spans="2:5" x14ac:dyDescent="0.25">
      <c r="B4532" s="58" t="s">
        <v>8786</v>
      </c>
      <c r="C4532" s="40" t="s">
        <v>8779</v>
      </c>
      <c r="D4532" s="55" t="s">
        <v>470</v>
      </c>
      <c r="E4532" s="48" t="s">
        <v>470</v>
      </c>
    </row>
    <row r="4533" spans="2:5" x14ac:dyDescent="0.25">
      <c r="B4533" s="58" t="s">
        <v>8787</v>
      </c>
      <c r="C4533" s="40" t="s">
        <v>8781</v>
      </c>
      <c r="D4533" s="55">
        <v>3607</v>
      </c>
      <c r="E4533" s="48" t="s">
        <v>470</v>
      </c>
    </row>
    <row r="4534" spans="2:5" x14ac:dyDescent="0.25">
      <c r="B4534" s="58" t="s">
        <v>8788</v>
      </c>
      <c r="C4534" s="40" t="s">
        <v>8789</v>
      </c>
      <c r="D4534" s="55" t="s">
        <v>470</v>
      </c>
      <c r="E4534" s="48" t="s">
        <v>470</v>
      </c>
    </row>
    <row r="4535" spans="2:5" x14ac:dyDescent="0.25">
      <c r="B4535" s="58" t="s">
        <v>8790</v>
      </c>
      <c r="C4535" s="40" t="s">
        <v>8791</v>
      </c>
      <c r="D4535" s="55" t="s">
        <v>470</v>
      </c>
      <c r="E4535" s="48" t="s">
        <v>470</v>
      </c>
    </row>
    <row r="4536" spans="2:5" x14ac:dyDescent="0.25">
      <c r="B4536" s="58" t="s">
        <v>8792</v>
      </c>
      <c r="C4536" s="40" t="s">
        <v>8793</v>
      </c>
      <c r="D4536" s="55">
        <v>39133</v>
      </c>
      <c r="E4536" s="48">
        <v>415628</v>
      </c>
    </row>
    <row r="4537" spans="2:5" x14ac:dyDescent="0.25">
      <c r="B4537" s="58" t="s">
        <v>8794</v>
      </c>
      <c r="C4537" s="40" t="s">
        <v>8795</v>
      </c>
      <c r="D4537" s="55" t="s">
        <v>470</v>
      </c>
      <c r="E4537" s="48" t="s">
        <v>470</v>
      </c>
    </row>
    <row r="4538" spans="2:5" x14ac:dyDescent="0.25">
      <c r="B4538" s="58" t="s">
        <v>1479</v>
      </c>
      <c r="C4538" s="40" t="s">
        <v>1480</v>
      </c>
      <c r="D4538" s="55">
        <v>752711</v>
      </c>
      <c r="E4538" s="48">
        <v>1087641</v>
      </c>
    </row>
    <row r="4539" spans="2:5" x14ac:dyDescent="0.25">
      <c r="B4539" s="58" t="s">
        <v>8796</v>
      </c>
      <c r="C4539" s="40" t="s">
        <v>8753</v>
      </c>
      <c r="D4539" s="55">
        <v>38977</v>
      </c>
      <c r="E4539" s="48">
        <v>60400</v>
      </c>
    </row>
    <row r="4540" spans="2:5" x14ac:dyDescent="0.25">
      <c r="B4540" s="58" t="s">
        <v>8797</v>
      </c>
      <c r="C4540" s="40" t="s">
        <v>8755</v>
      </c>
      <c r="D4540" s="55">
        <v>469612</v>
      </c>
      <c r="E4540" s="48">
        <v>655205</v>
      </c>
    </row>
    <row r="4541" spans="2:5" x14ac:dyDescent="0.25">
      <c r="B4541" s="58" t="s">
        <v>8798</v>
      </c>
      <c r="C4541" s="40" t="s">
        <v>8757</v>
      </c>
      <c r="D4541" s="55" t="s">
        <v>470</v>
      </c>
      <c r="E4541" s="48">
        <v>3122</v>
      </c>
    </row>
    <row r="4542" spans="2:5" x14ac:dyDescent="0.25">
      <c r="B4542" s="58" t="s">
        <v>8799</v>
      </c>
      <c r="C4542" s="40" t="s">
        <v>8759</v>
      </c>
      <c r="D4542" s="55" t="s">
        <v>470</v>
      </c>
      <c r="E4542" s="48" t="s">
        <v>470</v>
      </c>
    </row>
    <row r="4543" spans="2:5" x14ac:dyDescent="0.25">
      <c r="B4543" s="58" t="s">
        <v>8800</v>
      </c>
      <c r="C4543" s="40" t="s">
        <v>8761</v>
      </c>
      <c r="D4543" s="55" t="s">
        <v>470</v>
      </c>
      <c r="E4543" s="48">
        <v>20020</v>
      </c>
    </row>
    <row r="4544" spans="2:5" x14ac:dyDescent="0.25">
      <c r="B4544" s="58" t="s">
        <v>8801</v>
      </c>
      <c r="C4544" s="40" t="s">
        <v>8753</v>
      </c>
      <c r="D4544" s="55">
        <v>9211</v>
      </c>
      <c r="E4544" s="48">
        <v>8892</v>
      </c>
    </row>
    <row r="4545" spans="2:5" x14ac:dyDescent="0.25">
      <c r="B4545" s="58" t="s">
        <v>8802</v>
      </c>
      <c r="C4545" s="40" t="s">
        <v>8755</v>
      </c>
      <c r="D4545" s="55" t="s">
        <v>470</v>
      </c>
      <c r="E4545" s="48">
        <v>3320</v>
      </c>
    </row>
    <row r="4546" spans="2:5" x14ac:dyDescent="0.25">
      <c r="B4546" s="58" t="s">
        <v>8803</v>
      </c>
      <c r="C4546" s="40" t="s">
        <v>8757</v>
      </c>
      <c r="D4546" s="55">
        <v>125265</v>
      </c>
      <c r="E4546" s="48">
        <v>206118</v>
      </c>
    </row>
    <row r="4547" spans="2:5" x14ac:dyDescent="0.25">
      <c r="B4547" s="58" t="s">
        <v>8804</v>
      </c>
      <c r="C4547" s="40" t="s">
        <v>8759</v>
      </c>
      <c r="D4547" s="55" t="s">
        <v>470</v>
      </c>
      <c r="E4547" s="48">
        <v>48577</v>
      </c>
    </row>
    <row r="4548" spans="2:5" x14ac:dyDescent="0.25">
      <c r="B4548" s="58" t="s">
        <v>8805</v>
      </c>
      <c r="C4548" s="40" t="s">
        <v>8761</v>
      </c>
      <c r="D4548" s="55">
        <v>6396</v>
      </c>
      <c r="E4548" s="48">
        <v>9143</v>
      </c>
    </row>
    <row r="4549" spans="2:5" x14ac:dyDescent="0.25">
      <c r="B4549" s="58" t="s">
        <v>8806</v>
      </c>
      <c r="C4549" s="40" t="s">
        <v>8775</v>
      </c>
      <c r="D4549" s="55" t="s">
        <v>470</v>
      </c>
      <c r="E4549" s="48" t="s">
        <v>470</v>
      </c>
    </row>
    <row r="4550" spans="2:5" x14ac:dyDescent="0.25">
      <c r="B4550" s="58" t="s">
        <v>8807</v>
      </c>
      <c r="C4550" s="40" t="s">
        <v>8777</v>
      </c>
      <c r="D4550" s="55" t="s">
        <v>470</v>
      </c>
      <c r="E4550" s="48" t="s">
        <v>470</v>
      </c>
    </row>
    <row r="4551" spans="2:5" x14ac:dyDescent="0.25">
      <c r="B4551" s="58" t="s">
        <v>8808</v>
      </c>
      <c r="C4551" s="40" t="s">
        <v>8779</v>
      </c>
      <c r="D4551" s="55">
        <v>39</v>
      </c>
      <c r="E4551" s="48" t="s">
        <v>470</v>
      </c>
    </row>
    <row r="4552" spans="2:5" x14ac:dyDescent="0.25">
      <c r="B4552" s="58" t="s">
        <v>8809</v>
      </c>
      <c r="C4552" s="40" t="s">
        <v>8781</v>
      </c>
      <c r="D4552" s="55">
        <v>6000</v>
      </c>
      <c r="E4552" s="48" t="s">
        <v>470</v>
      </c>
    </row>
    <row r="4553" spans="2:5" x14ac:dyDescent="0.25">
      <c r="B4553" s="58" t="s">
        <v>8810</v>
      </c>
      <c r="C4553" s="40" t="s">
        <v>8783</v>
      </c>
      <c r="D4553" s="55" t="s">
        <v>470</v>
      </c>
      <c r="E4553" s="48" t="s">
        <v>470</v>
      </c>
    </row>
    <row r="4554" spans="2:5" x14ac:dyDescent="0.25">
      <c r="B4554" s="58" t="s">
        <v>8811</v>
      </c>
      <c r="C4554" s="40" t="s">
        <v>8775</v>
      </c>
      <c r="D4554" s="55">
        <v>54434</v>
      </c>
      <c r="E4554" s="48">
        <v>30089</v>
      </c>
    </row>
    <row r="4555" spans="2:5" x14ac:dyDescent="0.25">
      <c r="B4555" s="58" t="s">
        <v>8812</v>
      </c>
      <c r="C4555" s="40" t="s">
        <v>8777</v>
      </c>
      <c r="D4555" s="55">
        <v>24215</v>
      </c>
      <c r="E4555" s="48" t="s">
        <v>470</v>
      </c>
    </row>
    <row r="4556" spans="2:5" x14ac:dyDescent="0.25">
      <c r="B4556" s="58" t="s">
        <v>8813</v>
      </c>
      <c r="C4556" s="40" t="s">
        <v>8779</v>
      </c>
      <c r="D4556" s="55" t="s">
        <v>470</v>
      </c>
      <c r="E4556" s="48" t="s">
        <v>470</v>
      </c>
    </row>
    <row r="4557" spans="2:5" x14ac:dyDescent="0.25">
      <c r="B4557" s="58" t="s">
        <v>8814</v>
      </c>
      <c r="C4557" s="40" t="s">
        <v>8781</v>
      </c>
      <c r="D4557" s="55" t="s">
        <v>470</v>
      </c>
      <c r="E4557" s="48" t="s">
        <v>470</v>
      </c>
    </row>
    <row r="4558" spans="2:5" x14ac:dyDescent="0.25">
      <c r="B4558" s="58" t="s">
        <v>8815</v>
      </c>
      <c r="C4558" s="40" t="s">
        <v>8783</v>
      </c>
      <c r="D4558" s="55">
        <v>18562</v>
      </c>
      <c r="E4558" s="48">
        <v>42755</v>
      </c>
    </row>
    <row r="4559" spans="2:5" x14ac:dyDescent="0.25">
      <c r="B4559" s="58" t="s">
        <v>1481</v>
      </c>
      <c r="C4559" s="40" t="s">
        <v>1482</v>
      </c>
      <c r="D4559" s="55">
        <v>18166339</v>
      </c>
      <c r="E4559" s="48">
        <v>3553665</v>
      </c>
    </row>
    <row r="4560" spans="2:5" x14ac:dyDescent="0.25">
      <c r="B4560" s="58" t="s">
        <v>8816</v>
      </c>
      <c r="C4560" s="40" t="s">
        <v>8746</v>
      </c>
      <c r="D4560" s="55">
        <v>2478024</v>
      </c>
      <c r="E4560" s="48">
        <v>308412</v>
      </c>
    </row>
    <row r="4561" spans="2:5" x14ac:dyDescent="0.25">
      <c r="B4561" s="58" t="s">
        <v>8817</v>
      </c>
      <c r="C4561" s="40" t="s">
        <v>2805</v>
      </c>
      <c r="D4561" s="55">
        <v>15688315</v>
      </c>
      <c r="E4561" s="48">
        <v>3245253</v>
      </c>
    </row>
    <row r="4562" spans="2:5" x14ac:dyDescent="0.25">
      <c r="B4562" s="58" t="s">
        <v>1483</v>
      </c>
      <c r="C4562" s="40" t="s">
        <v>1484</v>
      </c>
      <c r="D4562" s="55">
        <v>178833781</v>
      </c>
      <c r="E4562" s="48">
        <v>191832084</v>
      </c>
    </row>
    <row r="4563" spans="2:5" x14ac:dyDescent="0.25">
      <c r="B4563" s="58" t="s">
        <v>8818</v>
      </c>
      <c r="C4563" s="40" t="s">
        <v>8819</v>
      </c>
      <c r="D4563" s="55" t="s">
        <v>470</v>
      </c>
      <c r="E4563" s="48" t="s">
        <v>470</v>
      </c>
    </row>
    <row r="4564" spans="2:5" x14ac:dyDescent="0.25">
      <c r="B4564" s="58" t="s">
        <v>8820</v>
      </c>
      <c r="C4564" s="40" t="s">
        <v>8821</v>
      </c>
      <c r="D4564" s="55">
        <v>599373</v>
      </c>
      <c r="E4564" s="48">
        <v>5689346</v>
      </c>
    </row>
    <row r="4565" spans="2:5" x14ac:dyDescent="0.25">
      <c r="B4565" s="58" t="s">
        <v>8822</v>
      </c>
      <c r="C4565" s="40" t="s">
        <v>8823</v>
      </c>
      <c r="D4565" s="55">
        <v>1782766</v>
      </c>
      <c r="E4565" s="48">
        <v>209110</v>
      </c>
    </row>
    <row r="4566" spans="2:5" x14ac:dyDescent="0.25">
      <c r="B4566" s="58" t="s">
        <v>8824</v>
      </c>
      <c r="C4566" s="40" t="s">
        <v>8825</v>
      </c>
      <c r="D4566" s="55">
        <v>130107</v>
      </c>
      <c r="E4566" s="48">
        <v>55268</v>
      </c>
    </row>
    <row r="4567" spans="2:5" x14ac:dyDescent="0.25">
      <c r="B4567" s="58" t="s">
        <v>8826</v>
      </c>
      <c r="C4567" s="40" t="s">
        <v>8819</v>
      </c>
      <c r="D4567" s="55" t="s">
        <v>470</v>
      </c>
      <c r="E4567" s="48" t="s">
        <v>470</v>
      </c>
    </row>
    <row r="4568" spans="2:5" x14ac:dyDescent="0.25">
      <c r="B4568" s="58" t="s">
        <v>8827</v>
      </c>
      <c r="C4568" s="40" t="s">
        <v>8662</v>
      </c>
      <c r="D4568" s="55">
        <v>30307213</v>
      </c>
      <c r="E4568" s="48">
        <v>10222044</v>
      </c>
    </row>
    <row r="4569" spans="2:5" x14ac:dyDescent="0.25">
      <c r="B4569" s="58" t="s">
        <v>8828</v>
      </c>
      <c r="C4569" s="40" t="s">
        <v>8821</v>
      </c>
      <c r="D4569" s="55">
        <v>428974</v>
      </c>
      <c r="E4569" s="48">
        <v>168225</v>
      </c>
    </row>
    <row r="4570" spans="2:5" x14ac:dyDescent="0.25">
      <c r="B4570" s="58" t="s">
        <v>8829</v>
      </c>
      <c r="C4570" s="40" t="s">
        <v>8823</v>
      </c>
      <c r="D4570" s="55">
        <v>667067</v>
      </c>
      <c r="E4570" s="48">
        <v>136254</v>
      </c>
    </row>
    <row r="4571" spans="2:5" x14ac:dyDescent="0.25">
      <c r="B4571" s="58" t="s">
        <v>8830</v>
      </c>
      <c r="C4571" s="40" t="s">
        <v>8825</v>
      </c>
      <c r="D4571" s="55">
        <v>19841</v>
      </c>
      <c r="E4571" s="48" t="s">
        <v>470</v>
      </c>
    </row>
    <row r="4572" spans="2:5" x14ac:dyDescent="0.25">
      <c r="B4572" s="58" t="s">
        <v>8831</v>
      </c>
      <c r="C4572" s="40" t="s">
        <v>8662</v>
      </c>
      <c r="D4572" s="55">
        <v>8780613</v>
      </c>
      <c r="E4572" s="48">
        <v>6845712</v>
      </c>
    </row>
    <row r="4573" spans="2:5" x14ac:dyDescent="0.25">
      <c r="B4573" s="58" t="s">
        <v>8832</v>
      </c>
      <c r="C4573" s="40" t="s">
        <v>8821</v>
      </c>
      <c r="D4573" s="55">
        <v>1491759</v>
      </c>
      <c r="E4573" s="48">
        <v>212607</v>
      </c>
    </row>
    <row r="4574" spans="2:5" x14ac:dyDescent="0.25">
      <c r="B4574" s="58" t="s">
        <v>8833</v>
      </c>
      <c r="C4574" s="40" t="s">
        <v>8823</v>
      </c>
      <c r="D4574" s="55">
        <v>1945119</v>
      </c>
      <c r="E4574" s="48">
        <v>362430</v>
      </c>
    </row>
    <row r="4575" spans="2:5" x14ac:dyDescent="0.25">
      <c r="B4575" s="58" t="s">
        <v>8834</v>
      </c>
      <c r="C4575" s="40" t="s">
        <v>8825</v>
      </c>
      <c r="D4575" s="55">
        <v>2649172</v>
      </c>
      <c r="E4575" s="48">
        <v>1565627</v>
      </c>
    </row>
    <row r="4576" spans="2:5" x14ac:dyDescent="0.25">
      <c r="B4576" s="58" t="s">
        <v>8835</v>
      </c>
      <c r="C4576" s="40" t="s">
        <v>8662</v>
      </c>
      <c r="D4576" s="55">
        <v>26278874</v>
      </c>
      <c r="E4576" s="48">
        <v>12564795</v>
      </c>
    </row>
    <row r="4577" spans="2:5" x14ac:dyDescent="0.25">
      <c r="B4577" s="58" t="s">
        <v>8836</v>
      </c>
      <c r="C4577" s="40" t="s">
        <v>8821</v>
      </c>
      <c r="D4577" s="55">
        <v>40002883</v>
      </c>
      <c r="E4577" s="48">
        <v>60531123</v>
      </c>
    </row>
    <row r="4578" spans="2:5" x14ac:dyDescent="0.25">
      <c r="B4578" s="58" t="s">
        <v>8837</v>
      </c>
      <c r="C4578" s="40" t="s">
        <v>8823</v>
      </c>
      <c r="D4578" s="55">
        <v>23200484</v>
      </c>
      <c r="E4578" s="48">
        <v>29405063</v>
      </c>
    </row>
    <row r="4579" spans="2:5" x14ac:dyDescent="0.25">
      <c r="B4579" s="58" t="s">
        <v>8838</v>
      </c>
      <c r="C4579" s="40" t="s">
        <v>8825</v>
      </c>
      <c r="D4579" s="55">
        <v>343976</v>
      </c>
      <c r="E4579" s="48">
        <v>2831420</v>
      </c>
    </row>
    <row r="4580" spans="2:5" x14ac:dyDescent="0.25">
      <c r="B4580" s="58" t="s">
        <v>8839</v>
      </c>
      <c r="C4580" s="40" t="s">
        <v>8662</v>
      </c>
      <c r="D4580" s="55">
        <v>18168693</v>
      </c>
      <c r="E4580" s="48">
        <v>31668521</v>
      </c>
    </row>
    <row r="4581" spans="2:5" x14ac:dyDescent="0.25">
      <c r="B4581" s="58" t="s">
        <v>8840</v>
      </c>
      <c r="C4581" s="40" t="s">
        <v>8821</v>
      </c>
      <c r="D4581" s="55">
        <v>423482</v>
      </c>
      <c r="E4581" s="48">
        <v>675618</v>
      </c>
    </row>
    <row r="4582" spans="2:5" x14ac:dyDescent="0.25">
      <c r="B4582" s="58" t="s">
        <v>8841</v>
      </c>
      <c r="C4582" s="40" t="s">
        <v>8823</v>
      </c>
      <c r="D4582" s="55">
        <v>13321132</v>
      </c>
      <c r="E4582" s="48">
        <v>24204365</v>
      </c>
    </row>
    <row r="4583" spans="2:5" x14ac:dyDescent="0.25">
      <c r="B4583" s="58" t="s">
        <v>8842</v>
      </c>
      <c r="C4583" s="40" t="s">
        <v>8843</v>
      </c>
      <c r="D4583" s="55" t="s">
        <v>470</v>
      </c>
      <c r="E4583" s="48" t="s">
        <v>470</v>
      </c>
    </row>
    <row r="4584" spans="2:5" x14ac:dyDescent="0.25">
      <c r="B4584" s="58" t="s">
        <v>8844</v>
      </c>
      <c r="C4584" s="40" t="s">
        <v>8662</v>
      </c>
      <c r="D4584" s="55">
        <v>8292253</v>
      </c>
      <c r="E4584" s="48">
        <v>4484556</v>
      </c>
    </row>
    <row r="4585" spans="2:5" x14ac:dyDescent="0.25">
      <c r="B4585" s="58" t="s">
        <v>1485</v>
      </c>
      <c r="C4585" s="40" t="s">
        <v>1486</v>
      </c>
      <c r="D4585" s="55">
        <v>188196377</v>
      </c>
      <c r="E4585" s="48">
        <v>212812802</v>
      </c>
    </row>
    <row r="4586" spans="2:5" x14ac:dyDescent="0.25">
      <c r="B4586" s="58" t="s">
        <v>8845</v>
      </c>
      <c r="C4586" s="40" t="s">
        <v>1486</v>
      </c>
      <c r="D4586" s="55" t="s">
        <v>470</v>
      </c>
      <c r="E4586" s="48" t="s">
        <v>470</v>
      </c>
    </row>
    <row r="4587" spans="2:5" x14ac:dyDescent="0.25">
      <c r="B4587" s="58" t="s">
        <v>8846</v>
      </c>
      <c r="C4587" s="40" t="s">
        <v>8847</v>
      </c>
      <c r="D4587" s="55">
        <v>1861168</v>
      </c>
      <c r="E4587" s="48">
        <v>2202481</v>
      </c>
    </row>
    <row r="4588" spans="2:5" x14ac:dyDescent="0.25">
      <c r="B4588" s="58" t="s">
        <v>8848</v>
      </c>
      <c r="C4588" s="40" t="s">
        <v>8825</v>
      </c>
      <c r="D4588" s="55">
        <v>110357</v>
      </c>
      <c r="E4588" s="48">
        <v>166792</v>
      </c>
    </row>
    <row r="4589" spans="2:5" x14ac:dyDescent="0.25">
      <c r="B4589" s="58" t="s">
        <v>8849</v>
      </c>
      <c r="C4589" s="40" t="s">
        <v>8662</v>
      </c>
      <c r="D4589" s="55">
        <v>7469650</v>
      </c>
      <c r="E4589" s="48">
        <v>9222953</v>
      </c>
    </row>
    <row r="4590" spans="2:5" x14ac:dyDescent="0.25">
      <c r="B4590" s="58" t="s">
        <v>8850</v>
      </c>
      <c r="C4590" s="40" t="s">
        <v>8847</v>
      </c>
      <c r="D4590" s="55" t="s">
        <v>470</v>
      </c>
      <c r="E4590" s="48">
        <v>94511</v>
      </c>
    </row>
    <row r="4591" spans="2:5" x14ac:dyDescent="0.25">
      <c r="B4591" s="58" t="s">
        <v>8851</v>
      </c>
      <c r="C4591" s="40" t="s">
        <v>8825</v>
      </c>
      <c r="D4591" s="55">
        <v>681496</v>
      </c>
      <c r="E4591" s="48">
        <v>221026</v>
      </c>
    </row>
    <row r="4592" spans="2:5" x14ac:dyDescent="0.25">
      <c r="B4592" s="58" t="s">
        <v>8852</v>
      </c>
      <c r="C4592" s="40" t="s">
        <v>8662</v>
      </c>
      <c r="D4592" s="55">
        <v>840187</v>
      </c>
      <c r="E4592" s="48">
        <v>1341570</v>
      </c>
    </row>
    <row r="4593" spans="2:5" x14ac:dyDescent="0.25">
      <c r="B4593" s="58" t="s">
        <v>8853</v>
      </c>
      <c r="C4593" s="40" t="s">
        <v>8847</v>
      </c>
      <c r="D4593" s="55">
        <v>2457703</v>
      </c>
      <c r="E4593" s="48">
        <v>4565524</v>
      </c>
    </row>
    <row r="4594" spans="2:5" x14ac:dyDescent="0.25">
      <c r="B4594" s="58" t="s">
        <v>8854</v>
      </c>
      <c r="C4594" s="40" t="s">
        <v>8825</v>
      </c>
      <c r="D4594" s="55">
        <v>9384186</v>
      </c>
      <c r="E4594" s="48">
        <v>13181401</v>
      </c>
    </row>
    <row r="4595" spans="2:5" x14ac:dyDescent="0.25">
      <c r="B4595" s="58" t="s">
        <v>8855</v>
      </c>
      <c r="C4595" s="40" t="s">
        <v>8662</v>
      </c>
      <c r="D4595" s="55">
        <v>7913815</v>
      </c>
      <c r="E4595" s="48">
        <v>14885554</v>
      </c>
    </row>
    <row r="4596" spans="2:5" x14ac:dyDescent="0.25">
      <c r="B4596" s="58" t="s">
        <v>8856</v>
      </c>
      <c r="C4596" s="40" t="s">
        <v>8847</v>
      </c>
      <c r="D4596" s="55">
        <v>15510</v>
      </c>
      <c r="E4596" s="48">
        <v>12480</v>
      </c>
    </row>
    <row r="4597" spans="2:5" x14ac:dyDescent="0.25">
      <c r="B4597" s="58" t="s">
        <v>8857</v>
      </c>
      <c r="C4597" s="40" t="s">
        <v>8858</v>
      </c>
      <c r="D4597" s="55">
        <v>52976589</v>
      </c>
      <c r="E4597" s="48">
        <v>45979828</v>
      </c>
    </row>
    <row r="4598" spans="2:5" x14ac:dyDescent="0.25">
      <c r="B4598" s="58" t="s">
        <v>8859</v>
      </c>
      <c r="C4598" s="40" t="s">
        <v>8860</v>
      </c>
      <c r="D4598" s="55">
        <v>525588</v>
      </c>
      <c r="E4598" s="48">
        <v>1480336</v>
      </c>
    </row>
    <row r="4599" spans="2:5" x14ac:dyDescent="0.25">
      <c r="B4599" s="58" t="s">
        <v>8861</v>
      </c>
      <c r="C4599" s="40" t="s">
        <v>8662</v>
      </c>
      <c r="D4599" s="55">
        <v>93508394</v>
      </c>
      <c r="E4599" s="48">
        <v>106481203</v>
      </c>
    </row>
    <row r="4600" spans="2:5" x14ac:dyDescent="0.25">
      <c r="B4600" s="58" t="s">
        <v>8862</v>
      </c>
      <c r="C4600" s="40" t="s">
        <v>8847</v>
      </c>
      <c r="D4600" s="55">
        <v>1362433</v>
      </c>
      <c r="E4600" s="48">
        <v>697785</v>
      </c>
    </row>
    <row r="4601" spans="2:5" x14ac:dyDescent="0.25">
      <c r="B4601" s="58" t="s">
        <v>8863</v>
      </c>
      <c r="C4601" s="40" t="s">
        <v>8825</v>
      </c>
      <c r="D4601" s="55">
        <v>1112216</v>
      </c>
      <c r="E4601" s="48">
        <v>1109961</v>
      </c>
    </row>
    <row r="4602" spans="2:5" x14ac:dyDescent="0.25">
      <c r="B4602" s="58" t="s">
        <v>8864</v>
      </c>
      <c r="C4602" s="40" t="s">
        <v>8662</v>
      </c>
      <c r="D4602" s="55">
        <v>7977085</v>
      </c>
      <c r="E4602" s="48">
        <v>11169397</v>
      </c>
    </row>
    <row r="4603" spans="2:5" x14ac:dyDescent="0.25">
      <c r="B4603" s="58" t="s">
        <v>1487</v>
      </c>
      <c r="C4603" s="40" t="s">
        <v>1488</v>
      </c>
      <c r="D4603" s="55">
        <v>18131656</v>
      </c>
      <c r="E4603" s="48">
        <v>11236017</v>
      </c>
    </row>
    <row r="4604" spans="2:5" x14ac:dyDescent="0.25">
      <c r="B4604" s="58" t="s">
        <v>8865</v>
      </c>
      <c r="C4604" s="40" t="s">
        <v>8334</v>
      </c>
      <c r="D4604" s="55" t="s">
        <v>470</v>
      </c>
      <c r="E4604" s="48" t="s">
        <v>470</v>
      </c>
    </row>
    <row r="4605" spans="2:5" x14ac:dyDescent="0.25">
      <c r="B4605" s="58" t="s">
        <v>8866</v>
      </c>
      <c r="C4605" s="40" t="s">
        <v>8847</v>
      </c>
      <c r="D4605" s="55">
        <v>5991</v>
      </c>
      <c r="E4605" s="48">
        <v>392121</v>
      </c>
    </row>
    <row r="4606" spans="2:5" x14ac:dyDescent="0.25">
      <c r="B4606" s="58" t="s">
        <v>8867</v>
      </c>
      <c r="C4606" s="40" t="s">
        <v>8868</v>
      </c>
      <c r="D4606" s="55" t="s">
        <v>470</v>
      </c>
      <c r="E4606" s="48" t="s">
        <v>470</v>
      </c>
    </row>
    <row r="4607" spans="2:5" x14ac:dyDescent="0.25">
      <c r="B4607" s="58" t="s">
        <v>8869</v>
      </c>
      <c r="C4607" s="40" t="s">
        <v>8662</v>
      </c>
      <c r="D4607" s="55">
        <v>462048</v>
      </c>
      <c r="E4607" s="48">
        <v>1515998</v>
      </c>
    </row>
    <row r="4608" spans="2:5" x14ac:dyDescent="0.25">
      <c r="B4608" s="58" t="s">
        <v>8870</v>
      </c>
      <c r="C4608" s="40" t="s">
        <v>8847</v>
      </c>
      <c r="D4608" s="55">
        <v>836</v>
      </c>
      <c r="E4608" s="48">
        <v>4009</v>
      </c>
    </row>
    <row r="4609" spans="2:5" x14ac:dyDescent="0.25">
      <c r="B4609" s="58" t="s">
        <v>8871</v>
      </c>
      <c r="C4609" s="40" t="s">
        <v>8868</v>
      </c>
      <c r="D4609" s="55" t="s">
        <v>470</v>
      </c>
      <c r="E4609" s="48" t="s">
        <v>470</v>
      </c>
    </row>
    <row r="4610" spans="2:5" x14ac:dyDescent="0.25">
      <c r="B4610" s="58" t="s">
        <v>8872</v>
      </c>
      <c r="C4610" s="40" t="s">
        <v>8662</v>
      </c>
      <c r="D4610" s="55">
        <v>459642</v>
      </c>
      <c r="E4610" s="48">
        <v>86723</v>
      </c>
    </row>
    <row r="4611" spans="2:5" x14ac:dyDescent="0.25">
      <c r="B4611" s="58" t="s">
        <v>8873</v>
      </c>
      <c r="C4611" s="40" t="s">
        <v>8847</v>
      </c>
      <c r="D4611" s="55">
        <v>109900</v>
      </c>
      <c r="E4611" s="48">
        <v>385174</v>
      </c>
    </row>
    <row r="4612" spans="2:5" x14ac:dyDescent="0.25">
      <c r="B4612" s="58" t="s">
        <v>8874</v>
      </c>
      <c r="C4612" s="40" t="s">
        <v>8825</v>
      </c>
      <c r="D4612" s="55">
        <v>110</v>
      </c>
      <c r="E4612" s="48">
        <v>1860040</v>
      </c>
    </row>
    <row r="4613" spans="2:5" x14ac:dyDescent="0.25">
      <c r="B4613" s="58" t="s">
        <v>8875</v>
      </c>
      <c r="C4613" s="40" t="s">
        <v>8662</v>
      </c>
      <c r="D4613" s="55">
        <v>538452</v>
      </c>
      <c r="E4613" s="48">
        <v>469325</v>
      </c>
    </row>
    <row r="4614" spans="2:5" x14ac:dyDescent="0.25">
      <c r="B4614" s="58" t="s">
        <v>8876</v>
      </c>
      <c r="C4614" s="40" t="s">
        <v>8847</v>
      </c>
      <c r="D4614" s="55">
        <v>4041962</v>
      </c>
      <c r="E4614" s="48">
        <v>3517559</v>
      </c>
    </row>
    <row r="4615" spans="2:5" x14ac:dyDescent="0.25">
      <c r="B4615" s="58" t="s">
        <v>8877</v>
      </c>
      <c r="C4615" s="40" t="s">
        <v>8868</v>
      </c>
      <c r="D4615" s="55" t="s">
        <v>470</v>
      </c>
      <c r="E4615" s="48" t="s">
        <v>470</v>
      </c>
    </row>
    <row r="4616" spans="2:5" x14ac:dyDescent="0.25">
      <c r="B4616" s="58" t="s">
        <v>8878</v>
      </c>
      <c r="C4616" s="40" t="s">
        <v>8662</v>
      </c>
      <c r="D4616" s="55">
        <v>8887300</v>
      </c>
      <c r="E4616" s="48">
        <v>809486</v>
      </c>
    </row>
    <row r="4617" spans="2:5" x14ac:dyDescent="0.25">
      <c r="B4617" s="58" t="s">
        <v>8879</v>
      </c>
      <c r="C4617" s="40" t="s">
        <v>8847</v>
      </c>
      <c r="D4617" s="55">
        <v>138698</v>
      </c>
      <c r="E4617" s="48">
        <v>48532</v>
      </c>
    </row>
    <row r="4618" spans="2:5" x14ac:dyDescent="0.25">
      <c r="B4618" s="58" t="s">
        <v>8880</v>
      </c>
      <c r="C4618" s="40" t="s">
        <v>8868</v>
      </c>
      <c r="D4618" s="55" t="s">
        <v>470</v>
      </c>
      <c r="E4618" s="48" t="s">
        <v>470</v>
      </c>
    </row>
    <row r="4619" spans="2:5" x14ac:dyDescent="0.25">
      <c r="B4619" s="58" t="s">
        <v>8881</v>
      </c>
      <c r="C4619" s="40" t="s">
        <v>8662</v>
      </c>
      <c r="D4619" s="55">
        <v>3486717</v>
      </c>
      <c r="E4619" s="48">
        <v>2147050</v>
      </c>
    </row>
    <row r="4620" spans="2:5" x14ac:dyDescent="0.25">
      <c r="B4620" s="58" t="s">
        <v>1489</v>
      </c>
      <c r="C4620" s="40" t="s">
        <v>1490</v>
      </c>
      <c r="D4620" s="55">
        <v>7615560</v>
      </c>
      <c r="E4620" s="48">
        <v>8678325</v>
      </c>
    </row>
    <row r="4621" spans="2:5" x14ac:dyDescent="0.25">
      <c r="B4621" s="58" t="s">
        <v>8882</v>
      </c>
      <c r="C4621" s="40" t="s">
        <v>8847</v>
      </c>
      <c r="D4621" s="55">
        <v>45947</v>
      </c>
      <c r="E4621" s="48">
        <v>32157</v>
      </c>
    </row>
    <row r="4622" spans="2:5" x14ac:dyDescent="0.25">
      <c r="B4622" s="58" t="s">
        <v>8883</v>
      </c>
      <c r="C4622" s="40" t="s">
        <v>8825</v>
      </c>
      <c r="D4622" s="55">
        <v>14550</v>
      </c>
      <c r="E4622" s="48">
        <v>16492</v>
      </c>
    </row>
    <row r="4623" spans="2:5" x14ac:dyDescent="0.25">
      <c r="B4623" s="58" t="s">
        <v>8884</v>
      </c>
      <c r="C4623" s="40" t="s">
        <v>8662</v>
      </c>
      <c r="D4623" s="55">
        <v>2399660</v>
      </c>
      <c r="E4623" s="48">
        <v>1779933</v>
      </c>
    </row>
    <row r="4624" spans="2:5" x14ac:dyDescent="0.25">
      <c r="B4624" s="58" t="s">
        <v>8885</v>
      </c>
      <c r="C4624" s="40" t="s">
        <v>8886</v>
      </c>
      <c r="D4624" s="55">
        <v>4031</v>
      </c>
      <c r="E4624" s="48">
        <v>31904</v>
      </c>
    </row>
    <row r="4625" spans="2:5" x14ac:dyDescent="0.25">
      <c r="B4625" s="58" t="s">
        <v>8887</v>
      </c>
      <c r="C4625" s="40" t="s">
        <v>8847</v>
      </c>
      <c r="D4625" s="55" t="s">
        <v>470</v>
      </c>
      <c r="E4625" s="48" t="s">
        <v>470</v>
      </c>
    </row>
    <row r="4626" spans="2:5" x14ac:dyDescent="0.25">
      <c r="B4626" s="58" t="s">
        <v>8888</v>
      </c>
      <c r="C4626" s="40" t="s">
        <v>8868</v>
      </c>
      <c r="D4626" s="55" t="s">
        <v>470</v>
      </c>
      <c r="E4626" s="48" t="s">
        <v>470</v>
      </c>
    </row>
    <row r="4627" spans="2:5" x14ac:dyDescent="0.25">
      <c r="B4627" s="58" t="s">
        <v>8889</v>
      </c>
      <c r="C4627" s="40" t="s">
        <v>8847</v>
      </c>
      <c r="D4627" s="55" t="s">
        <v>470</v>
      </c>
      <c r="E4627" s="48">
        <v>3156</v>
      </c>
    </row>
    <row r="4628" spans="2:5" x14ac:dyDescent="0.25">
      <c r="B4628" s="58" t="s">
        <v>8890</v>
      </c>
      <c r="C4628" s="40" t="s">
        <v>8825</v>
      </c>
      <c r="D4628" s="55">
        <v>1697668</v>
      </c>
      <c r="E4628" s="48">
        <v>1876110</v>
      </c>
    </row>
    <row r="4629" spans="2:5" x14ac:dyDescent="0.25">
      <c r="B4629" s="58" t="s">
        <v>8891</v>
      </c>
      <c r="C4629" s="40" t="s">
        <v>8662</v>
      </c>
      <c r="D4629" s="55">
        <v>153241</v>
      </c>
      <c r="E4629" s="48">
        <v>428230</v>
      </c>
    </row>
    <row r="4630" spans="2:5" x14ac:dyDescent="0.25">
      <c r="B4630" s="58" t="s">
        <v>8892</v>
      </c>
      <c r="C4630" s="40" t="s">
        <v>8847</v>
      </c>
      <c r="D4630" s="55">
        <v>20252</v>
      </c>
      <c r="E4630" s="48" t="s">
        <v>470</v>
      </c>
    </row>
    <row r="4631" spans="2:5" x14ac:dyDescent="0.25">
      <c r="B4631" s="58" t="s">
        <v>8893</v>
      </c>
      <c r="C4631" s="40" t="s">
        <v>8858</v>
      </c>
      <c r="D4631" s="55">
        <v>703880</v>
      </c>
      <c r="E4631" s="48">
        <v>1177601</v>
      </c>
    </row>
    <row r="4632" spans="2:5" x14ac:dyDescent="0.25">
      <c r="B4632" s="58" t="s">
        <v>8894</v>
      </c>
      <c r="C4632" s="40" t="s">
        <v>8860</v>
      </c>
      <c r="D4632" s="55">
        <v>195212</v>
      </c>
      <c r="E4632" s="48">
        <v>11520</v>
      </c>
    </row>
    <row r="4633" spans="2:5" x14ac:dyDescent="0.25">
      <c r="B4633" s="58" t="s">
        <v>8895</v>
      </c>
      <c r="C4633" s="40" t="s">
        <v>8662</v>
      </c>
      <c r="D4633" s="55">
        <v>869168</v>
      </c>
      <c r="E4633" s="48">
        <v>1949234</v>
      </c>
    </row>
    <row r="4634" spans="2:5" x14ac:dyDescent="0.25">
      <c r="B4634" s="58" t="s">
        <v>8896</v>
      </c>
      <c r="C4634" s="40" t="s">
        <v>8847</v>
      </c>
      <c r="D4634" s="55">
        <v>34650</v>
      </c>
      <c r="E4634" s="48">
        <v>34974</v>
      </c>
    </row>
    <row r="4635" spans="2:5" x14ac:dyDescent="0.25">
      <c r="B4635" s="58" t="s">
        <v>8897</v>
      </c>
      <c r="C4635" s="40" t="s">
        <v>8825</v>
      </c>
      <c r="D4635" s="55" t="s">
        <v>470</v>
      </c>
      <c r="E4635" s="48" t="s">
        <v>470</v>
      </c>
    </row>
    <row r="4636" spans="2:5" x14ac:dyDescent="0.25">
      <c r="B4636" s="58" t="s">
        <v>8898</v>
      </c>
      <c r="C4636" s="40" t="s">
        <v>8662</v>
      </c>
      <c r="D4636" s="55">
        <v>1477301</v>
      </c>
      <c r="E4636" s="48">
        <v>1337014</v>
      </c>
    </row>
    <row r="4637" spans="2:5" x14ac:dyDescent="0.25">
      <c r="B4637" s="58" t="s">
        <v>8899</v>
      </c>
      <c r="C4637" s="40" t="s">
        <v>8900</v>
      </c>
      <c r="D4637" s="55" t="s">
        <v>470</v>
      </c>
      <c r="E4637" s="48" t="s">
        <v>470</v>
      </c>
    </row>
    <row r="4638" spans="2:5" x14ac:dyDescent="0.25">
      <c r="B4638" s="58" t="s">
        <v>1491</v>
      </c>
      <c r="C4638" s="40" t="s">
        <v>1492</v>
      </c>
      <c r="D4638" s="55">
        <v>12592797</v>
      </c>
      <c r="E4638" s="48">
        <v>15606269</v>
      </c>
    </row>
    <row r="4639" spans="2:5" x14ac:dyDescent="0.25">
      <c r="B4639" s="58" t="s">
        <v>8901</v>
      </c>
      <c r="C4639" s="40" t="s">
        <v>8729</v>
      </c>
      <c r="D4639" s="55" t="s">
        <v>470</v>
      </c>
      <c r="E4639" s="48" t="s">
        <v>470</v>
      </c>
    </row>
    <row r="4640" spans="2:5" x14ac:dyDescent="0.25">
      <c r="B4640" s="58" t="s">
        <v>8902</v>
      </c>
      <c r="C4640" s="40" t="s">
        <v>8334</v>
      </c>
      <c r="D4640" s="55">
        <v>200761</v>
      </c>
      <c r="E4640" s="48">
        <v>1756517</v>
      </c>
    </row>
    <row r="4641" spans="2:5" x14ac:dyDescent="0.25">
      <c r="B4641" s="58" t="s">
        <v>8903</v>
      </c>
      <c r="C4641" s="40" t="s">
        <v>8886</v>
      </c>
      <c r="D4641" s="55">
        <v>91944</v>
      </c>
      <c r="E4641" s="48" t="s">
        <v>470</v>
      </c>
    </row>
    <row r="4642" spans="2:5" x14ac:dyDescent="0.25">
      <c r="B4642" s="58" t="s">
        <v>8904</v>
      </c>
      <c r="C4642" s="40" t="s">
        <v>8905</v>
      </c>
      <c r="D4642" s="55">
        <v>54400</v>
      </c>
      <c r="E4642" s="48">
        <v>1010336</v>
      </c>
    </row>
    <row r="4643" spans="2:5" x14ac:dyDescent="0.25">
      <c r="B4643" s="58" t="s">
        <v>8906</v>
      </c>
      <c r="C4643" s="40" t="s">
        <v>8907</v>
      </c>
      <c r="D4643" s="55">
        <v>125727</v>
      </c>
      <c r="E4643" s="48">
        <v>1393482</v>
      </c>
    </row>
    <row r="4644" spans="2:5" x14ac:dyDescent="0.25">
      <c r="B4644" s="58" t="s">
        <v>8908</v>
      </c>
      <c r="C4644" s="40" t="s">
        <v>8546</v>
      </c>
      <c r="D4644" s="55">
        <v>9588615</v>
      </c>
      <c r="E4644" s="48">
        <v>6555250</v>
      </c>
    </row>
    <row r="4645" spans="2:5" x14ac:dyDescent="0.25">
      <c r="B4645" s="58" t="s">
        <v>8909</v>
      </c>
      <c r="C4645" s="40" t="s">
        <v>1492</v>
      </c>
      <c r="D4645" s="55" t="s">
        <v>470</v>
      </c>
      <c r="E4645" s="48" t="s">
        <v>470</v>
      </c>
    </row>
    <row r="4646" spans="2:5" x14ac:dyDescent="0.25">
      <c r="B4646" s="58" t="s">
        <v>8910</v>
      </c>
      <c r="C4646" s="40" t="s">
        <v>8334</v>
      </c>
      <c r="D4646" s="55">
        <v>59957</v>
      </c>
      <c r="E4646" s="48">
        <v>3952270</v>
      </c>
    </row>
    <row r="4647" spans="2:5" x14ac:dyDescent="0.25">
      <c r="B4647" s="58" t="s">
        <v>8911</v>
      </c>
      <c r="C4647" s="40" t="s">
        <v>8886</v>
      </c>
      <c r="D4647" s="55">
        <v>162153</v>
      </c>
      <c r="E4647" s="48">
        <v>85577</v>
      </c>
    </row>
    <row r="4648" spans="2:5" x14ac:dyDescent="0.25">
      <c r="B4648" s="58" t="s">
        <v>8912</v>
      </c>
      <c r="C4648" s="40" t="s">
        <v>8905</v>
      </c>
      <c r="D4648" s="55">
        <v>809632</v>
      </c>
      <c r="E4648" s="48">
        <v>467088</v>
      </c>
    </row>
    <row r="4649" spans="2:5" x14ac:dyDescent="0.25">
      <c r="B4649" s="58" t="s">
        <v>8913</v>
      </c>
      <c r="C4649" s="40" t="s">
        <v>8907</v>
      </c>
      <c r="D4649" s="55">
        <v>359151</v>
      </c>
      <c r="E4649" s="48">
        <v>179221</v>
      </c>
    </row>
    <row r="4650" spans="2:5" x14ac:dyDescent="0.25">
      <c r="B4650" s="58" t="s">
        <v>8914</v>
      </c>
      <c r="C4650" s="40" t="s">
        <v>8546</v>
      </c>
      <c r="D4650" s="55">
        <v>1140457</v>
      </c>
      <c r="E4650" s="48">
        <v>206528</v>
      </c>
    </row>
    <row r="4651" spans="2:5" x14ac:dyDescent="0.25">
      <c r="B4651" s="58" t="s">
        <v>8915</v>
      </c>
      <c r="C4651" s="40" t="s">
        <v>1492</v>
      </c>
      <c r="D4651" s="55" t="s">
        <v>470</v>
      </c>
      <c r="E4651" s="48" t="s">
        <v>470</v>
      </c>
    </row>
    <row r="4652" spans="2:5" x14ac:dyDescent="0.25">
      <c r="B4652" s="58" t="s">
        <v>209</v>
      </c>
      <c r="C4652" s="40" t="s">
        <v>210</v>
      </c>
      <c r="D4652" s="55">
        <v>13594271</v>
      </c>
      <c r="E4652" s="48">
        <v>7296056</v>
      </c>
    </row>
    <row r="4653" spans="2:5" x14ac:dyDescent="0.25">
      <c r="B4653" s="58" t="s">
        <v>1493</v>
      </c>
      <c r="C4653" s="40" t="s">
        <v>1494</v>
      </c>
      <c r="D4653" s="55">
        <v>54815</v>
      </c>
      <c r="E4653" s="48">
        <v>7115</v>
      </c>
    </row>
    <row r="4654" spans="2:5" x14ac:dyDescent="0.25">
      <c r="B4654" s="58" t="s">
        <v>8916</v>
      </c>
      <c r="C4654" s="40" t="s">
        <v>8917</v>
      </c>
      <c r="D4654" s="55">
        <v>16790</v>
      </c>
      <c r="E4654" s="48">
        <v>90</v>
      </c>
    </row>
    <row r="4655" spans="2:5" x14ac:dyDescent="0.25">
      <c r="B4655" s="58" t="s">
        <v>8918</v>
      </c>
      <c r="C4655" s="40" t="s">
        <v>8919</v>
      </c>
      <c r="D4655" s="55" t="s">
        <v>470</v>
      </c>
      <c r="E4655" s="48" t="s">
        <v>470</v>
      </c>
    </row>
    <row r="4656" spans="2:5" x14ac:dyDescent="0.25">
      <c r="B4656" s="58" t="s">
        <v>8920</v>
      </c>
      <c r="C4656" s="40" t="s">
        <v>2805</v>
      </c>
      <c r="D4656" s="55">
        <v>37234</v>
      </c>
      <c r="E4656" s="48">
        <v>7025</v>
      </c>
    </row>
    <row r="4657" spans="2:5" x14ac:dyDescent="0.25">
      <c r="B4657" s="58" t="s">
        <v>8921</v>
      </c>
      <c r="C4657" s="40" t="s">
        <v>8922</v>
      </c>
      <c r="D4657" s="55">
        <v>791</v>
      </c>
      <c r="E4657" s="48" t="s">
        <v>470</v>
      </c>
    </row>
    <row r="4658" spans="2:5" x14ac:dyDescent="0.25">
      <c r="B4658" s="58" t="s">
        <v>1495</v>
      </c>
      <c r="C4658" s="40" t="s">
        <v>1496</v>
      </c>
      <c r="D4658" s="55">
        <v>158669</v>
      </c>
      <c r="E4658" s="48">
        <v>258011</v>
      </c>
    </row>
    <row r="4659" spans="2:5" x14ac:dyDescent="0.25">
      <c r="B4659" s="58" t="s">
        <v>8923</v>
      </c>
      <c r="C4659" s="40" t="s">
        <v>8924</v>
      </c>
      <c r="D4659" s="55">
        <v>120079</v>
      </c>
      <c r="E4659" s="48">
        <v>174426</v>
      </c>
    </row>
    <row r="4660" spans="2:5" x14ac:dyDescent="0.25">
      <c r="B4660" s="58" t="s">
        <v>8925</v>
      </c>
      <c r="C4660" s="40" t="s">
        <v>8926</v>
      </c>
      <c r="D4660" s="55" t="s">
        <v>470</v>
      </c>
      <c r="E4660" s="48" t="s">
        <v>470</v>
      </c>
    </row>
    <row r="4661" spans="2:5" x14ac:dyDescent="0.25">
      <c r="B4661" s="58" t="s">
        <v>8927</v>
      </c>
      <c r="C4661" s="40" t="s">
        <v>8926</v>
      </c>
      <c r="D4661" s="55" t="s">
        <v>470</v>
      </c>
      <c r="E4661" s="48" t="s">
        <v>470</v>
      </c>
    </row>
    <row r="4662" spans="2:5" x14ac:dyDescent="0.25">
      <c r="B4662" s="58" t="s">
        <v>8928</v>
      </c>
      <c r="C4662" s="40" t="s">
        <v>2805</v>
      </c>
      <c r="D4662" s="55">
        <v>38590</v>
      </c>
      <c r="E4662" s="48">
        <v>83585</v>
      </c>
    </row>
    <row r="4663" spans="2:5" x14ac:dyDescent="0.25">
      <c r="B4663" s="58" t="s">
        <v>1497</v>
      </c>
      <c r="C4663" s="40" t="s">
        <v>1498</v>
      </c>
      <c r="D4663" s="55">
        <v>141496</v>
      </c>
      <c r="E4663" s="48">
        <v>926411</v>
      </c>
    </row>
    <row r="4664" spans="2:5" x14ac:dyDescent="0.25">
      <c r="B4664" s="58" t="s">
        <v>8929</v>
      </c>
      <c r="C4664" s="40" t="s">
        <v>8930</v>
      </c>
      <c r="D4664" s="55">
        <v>43765</v>
      </c>
      <c r="E4664" s="48">
        <v>860583</v>
      </c>
    </row>
    <row r="4665" spans="2:5" x14ac:dyDescent="0.25">
      <c r="B4665" s="58" t="s">
        <v>8931</v>
      </c>
      <c r="C4665" s="40" t="s">
        <v>8932</v>
      </c>
      <c r="D4665" s="55" t="s">
        <v>470</v>
      </c>
      <c r="E4665" s="48" t="s">
        <v>470</v>
      </c>
    </row>
    <row r="4666" spans="2:5" x14ac:dyDescent="0.25">
      <c r="B4666" s="58" t="s">
        <v>8933</v>
      </c>
      <c r="C4666" s="40" t="s">
        <v>2805</v>
      </c>
      <c r="D4666" s="55">
        <v>97731</v>
      </c>
      <c r="E4666" s="48">
        <v>65828</v>
      </c>
    </row>
    <row r="4667" spans="2:5" ht="33" x14ac:dyDescent="0.25">
      <c r="B4667" s="58" t="s">
        <v>1499</v>
      </c>
      <c r="C4667" s="40" t="s">
        <v>1500</v>
      </c>
      <c r="D4667" s="55">
        <v>392794</v>
      </c>
      <c r="E4667" s="48">
        <v>968182</v>
      </c>
    </row>
    <row r="4668" spans="2:5" ht="33" x14ac:dyDescent="0.25">
      <c r="B4668" s="58" t="s">
        <v>8934</v>
      </c>
      <c r="C4668" s="40" t="s">
        <v>1500</v>
      </c>
      <c r="D4668" s="55">
        <v>392794</v>
      </c>
      <c r="E4668" s="48">
        <v>968182</v>
      </c>
    </row>
    <row r="4669" spans="2:5" x14ac:dyDescent="0.25">
      <c r="B4669" s="58" t="s">
        <v>8935</v>
      </c>
      <c r="C4669" s="40" t="s">
        <v>8936</v>
      </c>
      <c r="D4669" s="55" t="s">
        <v>470</v>
      </c>
      <c r="E4669" s="48" t="s">
        <v>470</v>
      </c>
    </row>
    <row r="4670" spans="2:5" x14ac:dyDescent="0.25">
      <c r="B4670" s="58" t="s">
        <v>8937</v>
      </c>
      <c r="C4670" s="40" t="s">
        <v>2805</v>
      </c>
      <c r="D4670" s="55" t="s">
        <v>470</v>
      </c>
      <c r="E4670" s="48" t="s">
        <v>470</v>
      </c>
    </row>
    <row r="4671" spans="2:5" x14ac:dyDescent="0.25">
      <c r="B4671" s="58" t="s">
        <v>8938</v>
      </c>
      <c r="C4671" s="40" t="s">
        <v>8936</v>
      </c>
      <c r="D4671" s="55" t="s">
        <v>470</v>
      </c>
      <c r="E4671" s="48" t="s">
        <v>470</v>
      </c>
    </row>
    <row r="4672" spans="2:5" x14ac:dyDescent="0.25">
      <c r="B4672" s="58" t="s">
        <v>8939</v>
      </c>
      <c r="C4672" s="40" t="s">
        <v>2805</v>
      </c>
      <c r="D4672" s="55" t="s">
        <v>470</v>
      </c>
      <c r="E4672" s="48" t="s">
        <v>470</v>
      </c>
    </row>
    <row r="4673" spans="2:5" ht="33" x14ac:dyDescent="0.25">
      <c r="B4673" s="58" t="s">
        <v>8940</v>
      </c>
      <c r="C4673" s="40" t="s">
        <v>8941</v>
      </c>
      <c r="D4673" s="55" t="s">
        <v>470</v>
      </c>
      <c r="E4673" s="48" t="s">
        <v>470</v>
      </c>
    </row>
    <row r="4674" spans="2:5" x14ac:dyDescent="0.25">
      <c r="B4674" s="58" t="s">
        <v>8942</v>
      </c>
      <c r="C4674" s="40" t="s">
        <v>8936</v>
      </c>
      <c r="D4674" s="55" t="s">
        <v>470</v>
      </c>
      <c r="E4674" s="48" t="s">
        <v>470</v>
      </c>
    </row>
    <row r="4675" spans="2:5" x14ac:dyDescent="0.25">
      <c r="B4675" s="58" t="s">
        <v>1501</v>
      </c>
      <c r="C4675" s="40" t="s">
        <v>1502</v>
      </c>
      <c r="D4675" s="55">
        <v>413404</v>
      </c>
      <c r="E4675" s="48">
        <v>66832</v>
      </c>
    </row>
    <row r="4676" spans="2:5" x14ac:dyDescent="0.25">
      <c r="B4676" s="58" t="s">
        <v>8943</v>
      </c>
      <c r="C4676" s="40" t="s">
        <v>8944</v>
      </c>
      <c r="D4676" s="55">
        <v>410393</v>
      </c>
      <c r="E4676" s="48">
        <v>31101</v>
      </c>
    </row>
    <row r="4677" spans="2:5" x14ac:dyDescent="0.25">
      <c r="B4677" s="58" t="s">
        <v>8945</v>
      </c>
      <c r="C4677" s="40" t="s">
        <v>8946</v>
      </c>
      <c r="D4677" s="55">
        <v>3011</v>
      </c>
      <c r="E4677" s="48">
        <v>35731</v>
      </c>
    </row>
    <row r="4678" spans="2:5" x14ac:dyDescent="0.25">
      <c r="B4678" s="58" t="s">
        <v>1503</v>
      </c>
      <c r="C4678" s="40" t="s">
        <v>1504</v>
      </c>
      <c r="D4678" s="55">
        <v>7106</v>
      </c>
      <c r="E4678" s="48">
        <v>39969</v>
      </c>
    </row>
    <row r="4679" spans="2:5" x14ac:dyDescent="0.25">
      <c r="B4679" s="58" t="s">
        <v>8947</v>
      </c>
      <c r="C4679" s="40" t="s">
        <v>8944</v>
      </c>
      <c r="D4679" s="55">
        <v>6478</v>
      </c>
      <c r="E4679" s="48">
        <v>15487</v>
      </c>
    </row>
    <row r="4680" spans="2:5" x14ac:dyDescent="0.25">
      <c r="B4680" s="58" t="s">
        <v>8948</v>
      </c>
      <c r="C4680" s="40" t="s">
        <v>8946</v>
      </c>
      <c r="D4680" s="55">
        <v>628</v>
      </c>
      <c r="E4680" s="48">
        <v>24482</v>
      </c>
    </row>
    <row r="4681" spans="2:5" x14ac:dyDescent="0.25">
      <c r="B4681" s="58" t="s">
        <v>8949</v>
      </c>
      <c r="C4681" s="40" t="s">
        <v>2805</v>
      </c>
      <c r="D4681" s="55" t="s">
        <v>470</v>
      </c>
      <c r="E4681" s="48" t="s">
        <v>470</v>
      </c>
    </row>
    <row r="4682" spans="2:5" x14ac:dyDescent="0.25">
      <c r="B4682" s="58" t="s">
        <v>1505</v>
      </c>
      <c r="C4682" s="40" t="s">
        <v>1506</v>
      </c>
      <c r="D4682" s="55">
        <v>129769</v>
      </c>
      <c r="E4682" s="48">
        <v>165363</v>
      </c>
    </row>
    <row r="4683" spans="2:5" x14ac:dyDescent="0.25">
      <c r="B4683" s="58" t="s">
        <v>8950</v>
      </c>
      <c r="C4683" s="40" t="s">
        <v>8951</v>
      </c>
      <c r="D4683" s="55">
        <v>35533</v>
      </c>
      <c r="E4683" s="48">
        <v>9408</v>
      </c>
    </row>
    <row r="4684" spans="2:5" x14ac:dyDescent="0.25">
      <c r="B4684" s="58" t="s">
        <v>8952</v>
      </c>
      <c r="C4684" s="40" t="s">
        <v>8953</v>
      </c>
      <c r="D4684" s="55">
        <v>41507</v>
      </c>
      <c r="E4684" s="48">
        <v>26167</v>
      </c>
    </row>
    <row r="4685" spans="2:5" x14ac:dyDescent="0.25">
      <c r="B4685" s="58" t="s">
        <v>8954</v>
      </c>
      <c r="C4685" s="40" t="s">
        <v>8955</v>
      </c>
      <c r="D4685" s="55" t="s">
        <v>470</v>
      </c>
      <c r="E4685" s="48" t="s">
        <v>470</v>
      </c>
    </row>
    <row r="4686" spans="2:5" x14ac:dyDescent="0.25">
      <c r="B4686" s="58" t="s">
        <v>8956</v>
      </c>
      <c r="C4686" s="40" t="s">
        <v>2805</v>
      </c>
      <c r="D4686" s="55">
        <v>52729</v>
      </c>
      <c r="E4686" s="48">
        <v>129788</v>
      </c>
    </row>
    <row r="4687" spans="2:5" x14ac:dyDescent="0.25">
      <c r="B4687" s="58" t="s">
        <v>1507</v>
      </c>
      <c r="C4687" s="40" t="s">
        <v>1508</v>
      </c>
      <c r="D4687" s="55">
        <v>1797162</v>
      </c>
      <c r="E4687" s="48">
        <v>1775816</v>
      </c>
    </row>
    <row r="4688" spans="2:5" x14ac:dyDescent="0.25">
      <c r="B4688" s="58" t="s">
        <v>8957</v>
      </c>
      <c r="C4688" s="40" t="s">
        <v>1508</v>
      </c>
      <c r="D4688" s="55" t="s">
        <v>470</v>
      </c>
      <c r="E4688" s="48" t="s">
        <v>470</v>
      </c>
    </row>
    <row r="4689" spans="2:5" x14ac:dyDescent="0.25">
      <c r="B4689" s="58" t="s">
        <v>8958</v>
      </c>
      <c r="C4689" s="40" t="s">
        <v>8959</v>
      </c>
      <c r="D4689" s="55">
        <v>90868</v>
      </c>
      <c r="E4689" s="48">
        <v>87738</v>
      </c>
    </row>
    <row r="4690" spans="2:5" x14ac:dyDescent="0.25">
      <c r="B4690" s="58" t="s">
        <v>8960</v>
      </c>
      <c r="C4690" s="40" t="s">
        <v>2805</v>
      </c>
      <c r="D4690" s="55">
        <v>954237</v>
      </c>
      <c r="E4690" s="48">
        <v>758017</v>
      </c>
    </row>
    <row r="4691" spans="2:5" x14ac:dyDescent="0.25">
      <c r="B4691" s="58" t="s">
        <v>8961</v>
      </c>
      <c r="C4691" s="40" t="s">
        <v>8959</v>
      </c>
      <c r="D4691" s="55">
        <v>1877</v>
      </c>
      <c r="E4691" s="48">
        <v>25847</v>
      </c>
    </row>
    <row r="4692" spans="2:5" x14ac:dyDescent="0.25">
      <c r="B4692" s="58" t="s">
        <v>8962</v>
      </c>
      <c r="C4692" s="40" t="s">
        <v>2805</v>
      </c>
      <c r="D4692" s="55">
        <v>750180</v>
      </c>
      <c r="E4692" s="48">
        <v>904214</v>
      </c>
    </row>
    <row r="4693" spans="2:5" x14ac:dyDescent="0.25">
      <c r="B4693" s="58" t="s">
        <v>1509</v>
      </c>
      <c r="C4693" s="40" t="s">
        <v>1510</v>
      </c>
      <c r="D4693" s="55">
        <v>2867391</v>
      </c>
      <c r="E4693" s="48">
        <v>2507365</v>
      </c>
    </row>
    <row r="4694" spans="2:5" x14ac:dyDescent="0.25">
      <c r="B4694" s="58" t="s">
        <v>8963</v>
      </c>
      <c r="C4694" s="40" t="s">
        <v>8334</v>
      </c>
      <c r="D4694" s="55">
        <v>147315</v>
      </c>
      <c r="E4694" s="48">
        <v>199057</v>
      </c>
    </row>
    <row r="4695" spans="2:5" x14ac:dyDescent="0.25">
      <c r="B4695" s="58" t="s">
        <v>8964</v>
      </c>
      <c r="C4695" s="40" t="s">
        <v>2805</v>
      </c>
      <c r="D4695" s="55">
        <v>2720076</v>
      </c>
      <c r="E4695" s="48">
        <v>2308308</v>
      </c>
    </row>
    <row r="4696" spans="2:5" x14ac:dyDescent="0.25">
      <c r="B4696" s="58" t="s">
        <v>1511</v>
      </c>
      <c r="C4696" s="40" t="s">
        <v>1512</v>
      </c>
      <c r="D4696" s="55">
        <v>7631665</v>
      </c>
      <c r="E4696" s="48">
        <v>580992</v>
      </c>
    </row>
    <row r="4697" spans="2:5" x14ac:dyDescent="0.25">
      <c r="B4697" s="58" t="s">
        <v>8965</v>
      </c>
      <c r="C4697" s="40" t="s">
        <v>1512</v>
      </c>
      <c r="D4697" s="55">
        <v>7631665</v>
      </c>
      <c r="E4697" s="48">
        <v>580992</v>
      </c>
    </row>
    <row r="4698" spans="2:5" x14ac:dyDescent="0.25">
      <c r="B4698" s="58" t="s">
        <v>8966</v>
      </c>
      <c r="C4698" s="40" t="s">
        <v>1512</v>
      </c>
      <c r="D4698" s="55" t="s">
        <v>470</v>
      </c>
      <c r="E4698" s="48" t="s">
        <v>470</v>
      </c>
    </row>
    <row r="4699" spans="2:5" x14ac:dyDescent="0.25">
      <c r="B4699" s="58" t="s">
        <v>8967</v>
      </c>
      <c r="C4699" s="40" t="s">
        <v>1512</v>
      </c>
      <c r="D4699" s="55" t="s">
        <v>470</v>
      </c>
      <c r="E4699" s="48" t="s">
        <v>470</v>
      </c>
    </row>
    <row r="4700" spans="2:5" x14ac:dyDescent="0.25">
      <c r="B4700" s="58" t="s">
        <v>211</v>
      </c>
      <c r="C4700" s="40" t="s">
        <v>212</v>
      </c>
      <c r="D4700" s="55">
        <v>522690611</v>
      </c>
      <c r="E4700" s="48">
        <v>550670412</v>
      </c>
    </row>
    <row r="4701" spans="2:5" x14ac:dyDescent="0.25">
      <c r="B4701" s="58" t="s">
        <v>1513</v>
      </c>
      <c r="C4701" s="40" t="s">
        <v>1514</v>
      </c>
      <c r="D4701" s="55">
        <v>45244594</v>
      </c>
      <c r="E4701" s="48">
        <v>27231268</v>
      </c>
    </row>
    <row r="4702" spans="2:5" x14ac:dyDescent="0.25">
      <c r="B4702" s="58" t="s">
        <v>8968</v>
      </c>
      <c r="C4702" s="40" t="s">
        <v>8969</v>
      </c>
      <c r="D4702" s="55">
        <v>12262889</v>
      </c>
      <c r="E4702" s="48">
        <v>5613703</v>
      </c>
    </row>
    <row r="4703" spans="2:5" x14ac:dyDescent="0.25">
      <c r="B4703" s="58" t="s">
        <v>8970</v>
      </c>
      <c r="C4703" s="40" t="s">
        <v>8971</v>
      </c>
      <c r="D4703" s="55" t="s">
        <v>470</v>
      </c>
      <c r="E4703" s="48" t="s">
        <v>470</v>
      </c>
    </row>
    <row r="4704" spans="2:5" x14ac:dyDescent="0.25">
      <c r="B4704" s="58" t="s">
        <v>8972</v>
      </c>
      <c r="C4704" s="40" t="s">
        <v>8973</v>
      </c>
      <c r="D4704" s="55">
        <v>32981705</v>
      </c>
      <c r="E4704" s="48">
        <v>21617565</v>
      </c>
    </row>
    <row r="4705" spans="2:5" x14ac:dyDescent="0.25">
      <c r="B4705" s="58" t="s">
        <v>1515</v>
      </c>
      <c r="C4705" s="40" t="s">
        <v>1516</v>
      </c>
      <c r="D4705" s="55">
        <v>104551309</v>
      </c>
      <c r="E4705" s="48">
        <v>115560179</v>
      </c>
    </row>
    <row r="4706" spans="2:5" x14ac:dyDescent="0.25">
      <c r="B4706" s="58" t="s">
        <v>8974</v>
      </c>
      <c r="C4706" s="40" t="s">
        <v>1516</v>
      </c>
      <c r="D4706" s="55" t="s">
        <v>470</v>
      </c>
      <c r="E4706" s="48" t="s">
        <v>470</v>
      </c>
    </row>
    <row r="4707" spans="2:5" x14ac:dyDescent="0.25">
      <c r="B4707" s="58" t="s">
        <v>8975</v>
      </c>
      <c r="C4707" s="40" t="s">
        <v>8976</v>
      </c>
      <c r="D4707" s="55">
        <v>202706</v>
      </c>
      <c r="E4707" s="48">
        <v>861757</v>
      </c>
    </row>
    <row r="4708" spans="2:5" x14ac:dyDescent="0.25">
      <c r="B4708" s="58" t="s">
        <v>8977</v>
      </c>
      <c r="C4708" s="40" t="s">
        <v>2805</v>
      </c>
      <c r="D4708" s="55">
        <v>2236123</v>
      </c>
      <c r="E4708" s="48">
        <v>2446901</v>
      </c>
    </row>
    <row r="4709" spans="2:5" x14ac:dyDescent="0.25">
      <c r="B4709" s="58" t="s">
        <v>8978</v>
      </c>
      <c r="C4709" s="40" t="s">
        <v>8979</v>
      </c>
      <c r="D4709" s="55">
        <v>3349646</v>
      </c>
      <c r="E4709" s="48">
        <v>1406494</v>
      </c>
    </row>
    <row r="4710" spans="2:5" x14ac:dyDescent="0.25">
      <c r="B4710" s="58" t="s">
        <v>8980</v>
      </c>
      <c r="C4710" s="40" t="s">
        <v>8981</v>
      </c>
      <c r="D4710" s="55" t="s">
        <v>470</v>
      </c>
      <c r="E4710" s="48" t="s">
        <v>470</v>
      </c>
    </row>
    <row r="4711" spans="2:5" x14ac:dyDescent="0.25">
      <c r="B4711" s="58" t="s">
        <v>8982</v>
      </c>
      <c r="C4711" s="40" t="s">
        <v>8983</v>
      </c>
      <c r="D4711" s="55">
        <v>538475</v>
      </c>
      <c r="E4711" s="48">
        <v>109869</v>
      </c>
    </row>
    <row r="4712" spans="2:5" x14ac:dyDescent="0.25">
      <c r="B4712" s="58" t="s">
        <v>8984</v>
      </c>
      <c r="C4712" s="40" t="s">
        <v>8985</v>
      </c>
      <c r="D4712" s="55">
        <v>12237854</v>
      </c>
      <c r="E4712" s="48">
        <v>22845099</v>
      </c>
    </row>
    <row r="4713" spans="2:5" x14ac:dyDescent="0.25">
      <c r="B4713" s="58" t="s">
        <v>8986</v>
      </c>
      <c r="C4713" s="40" t="s">
        <v>8987</v>
      </c>
      <c r="D4713" s="55">
        <v>6621601</v>
      </c>
      <c r="E4713" s="48">
        <v>2944829</v>
      </c>
    </row>
    <row r="4714" spans="2:5" x14ac:dyDescent="0.25">
      <c r="B4714" s="58" t="s">
        <v>8988</v>
      </c>
      <c r="C4714" s="40" t="s">
        <v>8989</v>
      </c>
      <c r="D4714" s="55">
        <v>2572198</v>
      </c>
      <c r="E4714" s="48">
        <v>7651950</v>
      </c>
    </row>
    <row r="4715" spans="2:5" x14ac:dyDescent="0.25">
      <c r="B4715" s="58" t="s">
        <v>8990</v>
      </c>
      <c r="C4715" s="40" t="s">
        <v>2805</v>
      </c>
      <c r="D4715" s="55">
        <v>12565542</v>
      </c>
      <c r="E4715" s="48">
        <v>9133588</v>
      </c>
    </row>
    <row r="4716" spans="2:5" x14ac:dyDescent="0.25">
      <c r="B4716" s="58" t="s">
        <v>8991</v>
      </c>
      <c r="C4716" s="40" t="s">
        <v>8992</v>
      </c>
      <c r="D4716" s="55">
        <v>6089957</v>
      </c>
      <c r="E4716" s="48">
        <v>5387016</v>
      </c>
    </row>
    <row r="4717" spans="2:5" x14ac:dyDescent="0.25">
      <c r="B4717" s="58" t="s">
        <v>8993</v>
      </c>
      <c r="C4717" s="40" t="s">
        <v>8994</v>
      </c>
      <c r="D4717" s="55">
        <v>150927</v>
      </c>
      <c r="E4717" s="48">
        <v>434164</v>
      </c>
    </row>
    <row r="4718" spans="2:5" x14ac:dyDescent="0.25">
      <c r="B4718" s="58" t="s">
        <v>8995</v>
      </c>
      <c r="C4718" s="40" t="s">
        <v>8996</v>
      </c>
      <c r="D4718" s="55">
        <v>55332</v>
      </c>
      <c r="E4718" s="48">
        <v>37886</v>
      </c>
    </row>
    <row r="4719" spans="2:5" x14ac:dyDescent="0.25">
      <c r="B4719" s="58" t="s">
        <v>8997</v>
      </c>
      <c r="C4719" s="40" t="s">
        <v>8998</v>
      </c>
      <c r="D4719" s="55">
        <v>30797161</v>
      </c>
      <c r="E4719" s="48">
        <v>39381562</v>
      </c>
    </row>
    <row r="4720" spans="2:5" x14ac:dyDescent="0.25">
      <c r="B4720" s="58" t="s">
        <v>8999</v>
      </c>
      <c r="C4720" s="40" t="s">
        <v>9000</v>
      </c>
      <c r="D4720" s="55">
        <v>6556859</v>
      </c>
      <c r="E4720" s="48">
        <v>56647</v>
      </c>
    </row>
    <row r="4721" spans="2:5" x14ac:dyDescent="0.25">
      <c r="B4721" s="58" t="s">
        <v>9001</v>
      </c>
      <c r="C4721" s="40" t="s">
        <v>2805</v>
      </c>
      <c r="D4721" s="55">
        <v>13153415</v>
      </c>
      <c r="E4721" s="48">
        <v>14138355</v>
      </c>
    </row>
    <row r="4722" spans="2:5" x14ac:dyDescent="0.25">
      <c r="B4722" s="58" t="s">
        <v>9002</v>
      </c>
      <c r="C4722" s="40" t="s">
        <v>9003</v>
      </c>
      <c r="D4722" s="55" t="s">
        <v>470</v>
      </c>
      <c r="E4722" s="48" t="s">
        <v>470</v>
      </c>
    </row>
    <row r="4723" spans="2:5" x14ac:dyDescent="0.25">
      <c r="B4723" s="58" t="s">
        <v>9004</v>
      </c>
      <c r="C4723" s="40" t="s">
        <v>9005</v>
      </c>
      <c r="D4723" s="55">
        <v>1568</v>
      </c>
      <c r="E4723" s="48">
        <v>10112</v>
      </c>
    </row>
    <row r="4724" spans="2:5" x14ac:dyDescent="0.25">
      <c r="B4724" s="58" t="s">
        <v>9006</v>
      </c>
      <c r="C4724" s="40" t="s">
        <v>8987</v>
      </c>
      <c r="D4724" s="55">
        <v>197234</v>
      </c>
      <c r="E4724" s="48">
        <v>2495</v>
      </c>
    </row>
    <row r="4725" spans="2:5" x14ac:dyDescent="0.25">
      <c r="B4725" s="58" t="s">
        <v>9007</v>
      </c>
      <c r="C4725" s="40" t="s">
        <v>8989</v>
      </c>
      <c r="D4725" s="55">
        <v>282726</v>
      </c>
      <c r="E4725" s="48">
        <v>1013</v>
      </c>
    </row>
    <row r="4726" spans="2:5" x14ac:dyDescent="0.25">
      <c r="B4726" s="58" t="s">
        <v>9008</v>
      </c>
      <c r="C4726" s="40" t="s">
        <v>2805</v>
      </c>
      <c r="D4726" s="55">
        <v>26387</v>
      </c>
      <c r="E4726" s="48">
        <v>624759</v>
      </c>
    </row>
    <row r="4727" spans="2:5" x14ac:dyDescent="0.25">
      <c r="B4727" s="58" t="s">
        <v>9009</v>
      </c>
      <c r="C4727" s="40" t="s">
        <v>9005</v>
      </c>
      <c r="D4727" s="55">
        <v>543363</v>
      </c>
      <c r="E4727" s="48">
        <v>351356</v>
      </c>
    </row>
    <row r="4728" spans="2:5" x14ac:dyDescent="0.25">
      <c r="B4728" s="58" t="s">
        <v>9010</v>
      </c>
      <c r="C4728" s="40" t="s">
        <v>8987</v>
      </c>
      <c r="D4728" s="55">
        <v>451463</v>
      </c>
      <c r="E4728" s="48">
        <v>1888555</v>
      </c>
    </row>
    <row r="4729" spans="2:5" x14ac:dyDescent="0.25">
      <c r="B4729" s="58" t="s">
        <v>9011</v>
      </c>
      <c r="C4729" s="40" t="s">
        <v>8989</v>
      </c>
      <c r="D4729" s="55">
        <v>48108</v>
      </c>
      <c r="E4729" s="48">
        <v>35244</v>
      </c>
    </row>
    <row r="4730" spans="2:5" x14ac:dyDescent="0.25">
      <c r="B4730" s="58" t="s">
        <v>9012</v>
      </c>
      <c r="C4730" s="40" t="s">
        <v>2805</v>
      </c>
      <c r="D4730" s="55">
        <v>5872664</v>
      </c>
      <c r="E4730" s="48">
        <v>5810528</v>
      </c>
    </row>
    <row r="4731" spans="2:5" x14ac:dyDescent="0.25">
      <c r="B4731" s="58" t="s">
        <v>1517</v>
      </c>
      <c r="C4731" s="40" t="s">
        <v>1518</v>
      </c>
      <c r="D4731" s="55">
        <v>2237486</v>
      </c>
      <c r="E4731" s="48">
        <v>1640049</v>
      </c>
    </row>
    <row r="4732" spans="2:5" x14ac:dyDescent="0.25">
      <c r="B4732" s="58" t="s">
        <v>9013</v>
      </c>
      <c r="C4732" s="40" t="s">
        <v>9014</v>
      </c>
      <c r="D4732" s="55">
        <v>15046</v>
      </c>
      <c r="E4732" s="48" t="s">
        <v>470</v>
      </c>
    </row>
    <row r="4733" spans="2:5" x14ac:dyDescent="0.25">
      <c r="B4733" s="58" t="s">
        <v>9015</v>
      </c>
      <c r="C4733" s="40" t="s">
        <v>9016</v>
      </c>
      <c r="D4733" s="55" t="s">
        <v>470</v>
      </c>
      <c r="E4733" s="48" t="s">
        <v>470</v>
      </c>
    </row>
    <row r="4734" spans="2:5" x14ac:dyDescent="0.25">
      <c r="B4734" s="58" t="s">
        <v>9017</v>
      </c>
      <c r="C4734" s="40" t="s">
        <v>9018</v>
      </c>
      <c r="D4734" s="55">
        <v>301833</v>
      </c>
      <c r="E4734" s="48">
        <v>431861</v>
      </c>
    </row>
    <row r="4735" spans="2:5" x14ac:dyDescent="0.25">
      <c r="B4735" s="58" t="s">
        <v>9019</v>
      </c>
      <c r="C4735" s="40" t="s">
        <v>9020</v>
      </c>
      <c r="D4735" s="55">
        <v>248517</v>
      </c>
      <c r="E4735" s="48">
        <v>994971</v>
      </c>
    </row>
    <row r="4736" spans="2:5" x14ac:dyDescent="0.25">
      <c r="B4736" s="58" t="s">
        <v>9021</v>
      </c>
      <c r="C4736" s="40" t="s">
        <v>7534</v>
      </c>
      <c r="D4736" s="55">
        <v>1339846</v>
      </c>
      <c r="E4736" s="48">
        <v>494</v>
      </c>
    </row>
    <row r="4737" spans="2:5" x14ac:dyDescent="0.25">
      <c r="B4737" s="58" t="s">
        <v>9022</v>
      </c>
      <c r="C4737" s="40" t="s">
        <v>2805</v>
      </c>
      <c r="D4737" s="55">
        <v>121491</v>
      </c>
      <c r="E4737" s="48">
        <v>99547</v>
      </c>
    </row>
    <row r="4738" spans="2:5" x14ac:dyDescent="0.25">
      <c r="B4738" s="58" t="s">
        <v>9023</v>
      </c>
      <c r="C4738" s="40" t="s">
        <v>9024</v>
      </c>
      <c r="D4738" s="55">
        <v>29152</v>
      </c>
      <c r="E4738" s="48">
        <v>56400</v>
      </c>
    </row>
    <row r="4739" spans="2:5" x14ac:dyDescent="0.25">
      <c r="B4739" s="58" t="s">
        <v>9025</v>
      </c>
      <c r="C4739" s="40" t="s">
        <v>7534</v>
      </c>
      <c r="D4739" s="55">
        <v>148615</v>
      </c>
      <c r="E4739" s="48" t="s">
        <v>470</v>
      </c>
    </row>
    <row r="4740" spans="2:5" x14ac:dyDescent="0.25">
      <c r="B4740" s="58" t="s">
        <v>9026</v>
      </c>
      <c r="C4740" s="40" t="s">
        <v>2805</v>
      </c>
      <c r="D4740" s="55">
        <v>32986</v>
      </c>
      <c r="E4740" s="48">
        <v>56776</v>
      </c>
    </row>
    <row r="4741" spans="2:5" ht="33" x14ac:dyDescent="0.25">
      <c r="B4741" s="58" t="s">
        <v>1519</v>
      </c>
      <c r="C4741" s="40" t="s">
        <v>1520</v>
      </c>
      <c r="D4741" s="55">
        <v>5751318</v>
      </c>
      <c r="E4741" s="48">
        <v>7825105</v>
      </c>
    </row>
    <row r="4742" spans="2:5" x14ac:dyDescent="0.25">
      <c r="B4742" s="58" t="s">
        <v>9027</v>
      </c>
      <c r="C4742" s="40" t="s">
        <v>8992</v>
      </c>
      <c r="D4742" s="55">
        <v>49541</v>
      </c>
      <c r="E4742" s="48">
        <v>37151</v>
      </c>
    </row>
    <row r="4743" spans="2:5" x14ac:dyDescent="0.25">
      <c r="B4743" s="58" t="s">
        <v>9028</v>
      </c>
      <c r="C4743" s="40" t="s">
        <v>9000</v>
      </c>
      <c r="D4743" s="55">
        <v>766718</v>
      </c>
      <c r="E4743" s="48">
        <v>1999802</v>
      </c>
    </row>
    <row r="4744" spans="2:5" x14ac:dyDescent="0.25">
      <c r="B4744" s="58" t="s">
        <v>9029</v>
      </c>
      <c r="C4744" s="40" t="s">
        <v>2805</v>
      </c>
      <c r="D4744" s="55">
        <v>1471711</v>
      </c>
      <c r="E4744" s="48">
        <v>1104167</v>
      </c>
    </row>
    <row r="4745" spans="2:5" x14ac:dyDescent="0.25">
      <c r="B4745" s="58" t="s">
        <v>9030</v>
      </c>
      <c r="C4745" s="40" t="s">
        <v>2805</v>
      </c>
      <c r="D4745" s="55">
        <v>3463348</v>
      </c>
      <c r="E4745" s="48">
        <v>4683985</v>
      </c>
    </row>
    <row r="4746" spans="2:5" ht="33" x14ac:dyDescent="0.25">
      <c r="B4746" s="58" t="s">
        <v>1521</v>
      </c>
      <c r="C4746" s="40" t="s">
        <v>1522</v>
      </c>
      <c r="D4746" s="55">
        <v>3444</v>
      </c>
      <c r="E4746" s="48">
        <v>6326</v>
      </c>
    </row>
    <row r="4747" spans="2:5" ht="33" x14ac:dyDescent="0.25">
      <c r="B4747" s="58" t="s">
        <v>9031</v>
      </c>
      <c r="C4747" s="40" t="s">
        <v>1522</v>
      </c>
      <c r="D4747" s="55">
        <v>3444</v>
      </c>
      <c r="E4747" s="48">
        <v>6326</v>
      </c>
    </row>
    <row r="4748" spans="2:5" x14ac:dyDescent="0.25">
      <c r="B4748" s="58" t="s">
        <v>1523</v>
      </c>
      <c r="C4748" s="40" t="s">
        <v>1524</v>
      </c>
      <c r="D4748" s="55">
        <v>115276</v>
      </c>
      <c r="E4748" s="48">
        <v>250413</v>
      </c>
    </row>
    <row r="4749" spans="2:5" x14ac:dyDescent="0.25">
      <c r="B4749" s="58" t="s">
        <v>9032</v>
      </c>
      <c r="C4749" s="40" t="s">
        <v>1524</v>
      </c>
      <c r="D4749" s="55">
        <v>115276</v>
      </c>
      <c r="E4749" s="48">
        <v>250413</v>
      </c>
    </row>
    <row r="4750" spans="2:5" x14ac:dyDescent="0.25">
      <c r="B4750" s="58" t="s">
        <v>9033</v>
      </c>
      <c r="C4750" s="40" t="s">
        <v>9034</v>
      </c>
      <c r="D4750" s="55" t="s">
        <v>470</v>
      </c>
      <c r="E4750" s="48" t="s">
        <v>470</v>
      </c>
    </row>
    <row r="4751" spans="2:5" x14ac:dyDescent="0.25">
      <c r="B4751" s="58" t="s">
        <v>1525</v>
      </c>
      <c r="C4751" s="40" t="s">
        <v>1526</v>
      </c>
      <c r="D4751" s="55">
        <v>357934184</v>
      </c>
      <c r="E4751" s="48">
        <v>394976306</v>
      </c>
    </row>
    <row r="4752" spans="2:5" x14ac:dyDescent="0.25">
      <c r="B4752" s="58" t="s">
        <v>9035</v>
      </c>
      <c r="C4752" s="40" t="s">
        <v>9036</v>
      </c>
      <c r="D4752" s="55" t="s">
        <v>470</v>
      </c>
      <c r="E4752" s="48" t="s">
        <v>470</v>
      </c>
    </row>
    <row r="4753" spans="2:5" x14ac:dyDescent="0.25">
      <c r="B4753" s="58" t="s">
        <v>9037</v>
      </c>
      <c r="C4753" s="40" t="s">
        <v>9038</v>
      </c>
      <c r="D4753" s="55">
        <v>68756578</v>
      </c>
      <c r="E4753" s="48">
        <v>56518820</v>
      </c>
    </row>
    <row r="4754" spans="2:5" x14ac:dyDescent="0.25">
      <c r="B4754" s="58" t="s">
        <v>9039</v>
      </c>
      <c r="C4754" s="40" t="s">
        <v>9040</v>
      </c>
      <c r="D4754" s="55">
        <v>12565019</v>
      </c>
      <c r="E4754" s="48">
        <v>19225394</v>
      </c>
    </row>
    <row r="4755" spans="2:5" x14ac:dyDescent="0.25">
      <c r="B4755" s="58" t="s">
        <v>9041</v>
      </c>
      <c r="C4755" s="40" t="s">
        <v>9042</v>
      </c>
      <c r="D4755" s="55">
        <v>284806</v>
      </c>
      <c r="E4755" s="48">
        <v>113856</v>
      </c>
    </row>
    <row r="4756" spans="2:5" x14ac:dyDescent="0.25">
      <c r="B4756" s="58" t="s">
        <v>9043</v>
      </c>
      <c r="C4756" s="40" t="s">
        <v>9036</v>
      </c>
      <c r="D4756" s="55" t="s">
        <v>470</v>
      </c>
      <c r="E4756" s="48" t="s">
        <v>470</v>
      </c>
    </row>
    <row r="4757" spans="2:5" x14ac:dyDescent="0.25">
      <c r="B4757" s="58" t="s">
        <v>9044</v>
      </c>
      <c r="C4757" s="40" t="s">
        <v>9045</v>
      </c>
      <c r="D4757" s="55" t="s">
        <v>470</v>
      </c>
      <c r="E4757" s="48" t="s">
        <v>470</v>
      </c>
    </row>
    <row r="4758" spans="2:5" x14ac:dyDescent="0.25">
      <c r="B4758" s="58" t="s">
        <v>9046</v>
      </c>
      <c r="C4758" s="40" t="s">
        <v>8959</v>
      </c>
      <c r="D4758" s="55">
        <v>831317</v>
      </c>
      <c r="E4758" s="48">
        <v>117579</v>
      </c>
    </row>
    <row r="4759" spans="2:5" x14ac:dyDescent="0.25">
      <c r="B4759" s="58" t="s">
        <v>9047</v>
      </c>
      <c r="C4759" s="40" t="s">
        <v>8905</v>
      </c>
      <c r="D4759" s="55">
        <v>3928752</v>
      </c>
      <c r="E4759" s="48">
        <v>685723</v>
      </c>
    </row>
    <row r="4760" spans="2:5" x14ac:dyDescent="0.25">
      <c r="B4760" s="58" t="s">
        <v>9048</v>
      </c>
      <c r="C4760" s="40" t="s">
        <v>8907</v>
      </c>
      <c r="D4760" s="55">
        <v>5797473</v>
      </c>
      <c r="E4760" s="48">
        <v>2774788</v>
      </c>
    </row>
    <row r="4761" spans="2:5" x14ac:dyDescent="0.25">
      <c r="B4761" s="58" t="s">
        <v>9049</v>
      </c>
      <c r="C4761" s="40" t="s">
        <v>8546</v>
      </c>
      <c r="D4761" s="55">
        <v>380559</v>
      </c>
      <c r="E4761" s="48">
        <v>634041</v>
      </c>
    </row>
    <row r="4762" spans="2:5" x14ac:dyDescent="0.25">
      <c r="B4762" s="58" t="s">
        <v>9050</v>
      </c>
      <c r="C4762" s="40" t="s">
        <v>8959</v>
      </c>
      <c r="D4762" s="55">
        <v>4079162</v>
      </c>
      <c r="E4762" s="48">
        <v>5581307</v>
      </c>
    </row>
    <row r="4763" spans="2:5" x14ac:dyDescent="0.25">
      <c r="B4763" s="58" t="s">
        <v>9051</v>
      </c>
      <c r="C4763" s="40" t="s">
        <v>8905</v>
      </c>
      <c r="D4763" s="55">
        <v>5207870</v>
      </c>
      <c r="E4763" s="48">
        <v>7662407</v>
      </c>
    </row>
    <row r="4764" spans="2:5" x14ac:dyDescent="0.25">
      <c r="B4764" s="58" t="s">
        <v>9052</v>
      </c>
      <c r="C4764" s="40" t="s">
        <v>8907</v>
      </c>
      <c r="D4764" s="55">
        <v>1445583</v>
      </c>
      <c r="E4764" s="48">
        <v>2200186</v>
      </c>
    </row>
    <row r="4765" spans="2:5" x14ac:dyDescent="0.25">
      <c r="B4765" s="58" t="s">
        <v>9053</v>
      </c>
      <c r="C4765" s="40" t="s">
        <v>8546</v>
      </c>
      <c r="D4765" s="55">
        <v>3295286</v>
      </c>
      <c r="E4765" s="48">
        <v>506017</v>
      </c>
    </row>
    <row r="4766" spans="2:5" x14ac:dyDescent="0.25">
      <c r="B4766" s="58" t="s">
        <v>9054</v>
      </c>
      <c r="C4766" s="40" t="s">
        <v>9055</v>
      </c>
      <c r="D4766" s="55">
        <v>47582587</v>
      </c>
      <c r="E4766" s="48">
        <v>47190370</v>
      </c>
    </row>
    <row r="4767" spans="2:5" x14ac:dyDescent="0.25">
      <c r="B4767" s="58" t="s">
        <v>9056</v>
      </c>
      <c r="C4767" s="40" t="s">
        <v>2805</v>
      </c>
      <c r="D4767" s="55">
        <v>14413725</v>
      </c>
      <c r="E4767" s="48">
        <v>12643340</v>
      </c>
    </row>
    <row r="4768" spans="2:5" x14ac:dyDescent="0.25">
      <c r="B4768" s="58" t="s">
        <v>9057</v>
      </c>
      <c r="C4768" s="40" t="s">
        <v>8959</v>
      </c>
      <c r="D4768" s="55">
        <v>2205232</v>
      </c>
      <c r="E4768" s="48">
        <v>714321</v>
      </c>
    </row>
    <row r="4769" spans="2:5" x14ac:dyDescent="0.25">
      <c r="B4769" s="58" t="s">
        <v>9058</v>
      </c>
      <c r="C4769" s="40" t="s">
        <v>8905</v>
      </c>
      <c r="D4769" s="55">
        <v>126104325</v>
      </c>
      <c r="E4769" s="48">
        <v>183189220</v>
      </c>
    </row>
    <row r="4770" spans="2:5" x14ac:dyDescent="0.25">
      <c r="B4770" s="58" t="s">
        <v>9059</v>
      </c>
      <c r="C4770" s="40" t="s">
        <v>8907</v>
      </c>
      <c r="D4770" s="55">
        <v>11345805</v>
      </c>
      <c r="E4770" s="48">
        <v>9128769</v>
      </c>
    </row>
    <row r="4771" spans="2:5" x14ac:dyDescent="0.25">
      <c r="B4771" s="58" t="s">
        <v>9060</v>
      </c>
      <c r="C4771" s="40" t="s">
        <v>8546</v>
      </c>
      <c r="D4771" s="55">
        <v>219601</v>
      </c>
      <c r="E4771" s="48">
        <v>300398</v>
      </c>
    </row>
    <row r="4772" spans="2:5" x14ac:dyDescent="0.25">
      <c r="B4772" s="58" t="s">
        <v>9061</v>
      </c>
      <c r="C4772" s="40" t="s">
        <v>8959</v>
      </c>
      <c r="D4772" s="55">
        <v>28284</v>
      </c>
      <c r="E4772" s="48">
        <v>242883</v>
      </c>
    </row>
    <row r="4773" spans="2:5" x14ac:dyDescent="0.25">
      <c r="B4773" s="58" t="s">
        <v>9062</v>
      </c>
      <c r="C4773" s="40" t="s">
        <v>8905</v>
      </c>
      <c r="D4773" s="55">
        <v>2167029</v>
      </c>
      <c r="E4773" s="48">
        <v>1479409</v>
      </c>
    </row>
    <row r="4774" spans="2:5" x14ac:dyDescent="0.25">
      <c r="B4774" s="58" t="s">
        <v>9063</v>
      </c>
      <c r="C4774" s="40" t="s">
        <v>8907</v>
      </c>
      <c r="D4774" s="55">
        <v>2098678</v>
      </c>
      <c r="E4774" s="48">
        <v>1843603</v>
      </c>
    </row>
    <row r="4775" spans="2:5" x14ac:dyDescent="0.25">
      <c r="B4775" s="58" t="s">
        <v>9064</v>
      </c>
      <c r="C4775" s="40" t="s">
        <v>8546</v>
      </c>
      <c r="D4775" s="55">
        <v>994898</v>
      </c>
      <c r="E4775" s="48">
        <v>2164745</v>
      </c>
    </row>
    <row r="4776" spans="2:5" x14ac:dyDescent="0.25">
      <c r="B4776" s="58" t="s">
        <v>9065</v>
      </c>
      <c r="C4776" s="40" t="s">
        <v>8959</v>
      </c>
      <c r="D4776" s="55">
        <v>22780275</v>
      </c>
      <c r="E4776" s="48">
        <v>20287509</v>
      </c>
    </row>
    <row r="4777" spans="2:5" x14ac:dyDescent="0.25">
      <c r="B4777" s="58" t="s">
        <v>9066</v>
      </c>
      <c r="C4777" s="40" t="s">
        <v>8905</v>
      </c>
      <c r="D4777" s="55">
        <v>2362850</v>
      </c>
      <c r="E4777" s="48">
        <v>1254073</v>
      </c>
    </row>
    <row r="4778" spans="2:5" x14ac:dyDescent="0.25">
      <c r="B4778" s="58" t="s">
        <v>9067</v>
      </c>
      <c r="C4778" s="40" t="s">
        <v>8907</v>
      </c>
      <c r="D4778" s="55">
        <v>16566770</v>
      </c>
      <c r="E4778" s="48">
        <v>15685193</v>
      </c>
    </row>
    <row r="4779" spans="2:5" x14ac:dyDescent="0.25">
      <c r="B4779" s="58" t="s">
        <v>9068</v>
      </c>
      <c r="C4779" s="40" t="s">
        <v>8546</v>
      </c>
      <c r="D4779" s="55">
        <v>2491720</v>
      </c>
      <c r="E4779" s="48">
        <v>2832355</v>
      </c>
    </row>
    <row r="4780" spans="2:5" x14ac:dyDescent="0.25">
      <c r="B4780" s="58" t="s">
        <v>1527</v>
      </c>
      <c r="C4780" s="40" t="s">
        <v>1528</v>
      </c>
      <c r="D4780" s="55">
        <v>6853000</v>
      </c>
      <c r="E4780" s="48">
        <v>3180766</v>
      </c>
    </row>
    <row r="4781" spans="2:5" x14ac:dyDescent="0.25">
      <c r="B4781" s="58" t="s">
        <v>9069</v>
      </c>
      <c r="C4781" s="40" t="s">
        <v>9070</v>
      </c>
      <c r="D4781" s="55">
        <v>653275</v>
      </c>
      <c r="E4781" s="48">
        <v>394867</v>
      </c>
    </row>
    <row r="4782" spans="2:5" x14ac:dyDescent="0.25">
      <c r="B4782" s="58" t="s">
        <v>9071</v>
      </c>
      <c r="C4782" s="40" t="s">
        <v>8959</v>
      </c>
      <c r="D4782" s="55">
        <v>324060</v>
      </c>
      <c r="E4782" s="48">
        <v>68266</v>
      </c>
    </row>
    <row r="4783" spans="2:5" x14ac:dyDescent="0.25">
      <c r="B4783" s="58" t="s">
        <v>9072</v>
      </c>
      <c r="C4783" s="40" t="s">
        <v>8905</v>
      </c>
      <c r="D4783" s="55">
        <v>86718</v>
      </c>
      <c r="E4783" s="48" t="s">
        <v>470</v>
      </c>
    </row>
    <row r="4784" spans="2:5" x14ac:dyDescent="0.25">
      <c r="B4784" s="58" t="s">
        <v>9073</v>
      </c>
      <c r="C4784" s="40" t="s">
        <v>8907</v>
      </c>
      <c r="D4784" s="55">
        <v>35530</v>
      </c>
      <c r="E4784" s="48">
        <v>10268</v>
      </c>
    </row>
    <row r="4785" spans="2:5" x14ac:dyDescent="0.25">
      <c r="B4785" s="58" t="s">
        <v>9074</v>
      </c>
      <c r="C4785" s="40" t="s">
        <v>8546</v>
      </c>
      <c r="D4785" s="55">
        <v>100</v>
      </c>
      <c r="E4785" s="48">
        <v>5162</v>
      </c>
    </row>
    <row r="4786" spans="2:5" x14ac:dyDescent="0.25">
      <c r="B4786" s="58" t="s">
        <v>9075</v>
      </c>
      <c r="C4786" s="40" t="s">
        <v>8959</v>
      </c>
      <c r="D4786" s="55">
        <v>3380765</v>
      </c>
      <c r="E4786" s="48">
        <v>149415</v>
      </c>
    </row>
    <row r="4787" spans="2:5" x14ac:dyDescent="0.25">
      <c r="B4787" s="58" t="s">
        <v>9076</v>
      </c>
      <c r="C4787" s="40" t="s">
        <v>8905</v>
      </c>
      <c r="D4787" s="55">
        <v>2115287</v>
      </c>
      <c r="E4787" s="48">
        <v>1056871</v>
      </c>
    </row>
    <row r="4788" spans="2:5" x14ac:dyDescent="0.25">
      <c r="B4788" s="58" t="s">
        <v>9077</v>
      </c>
      <c r="C4788" s="40" t="s">
        <v>8907</v>
      </c>
      <c r="D4788" s="55">
        <v>107744</v>
      </c>
      <c r="E4788" s="48">
        <v>363172</v>
      </c>
    </row>
    <row r="4789" spans="2:5" x14ac:dyDescent="0.25">
      <c r="B4789" s="58" t="s">
        <v>9078</v>
      </c>
      <c r="C4789" s="40" t="s">
        <v>8546</v>
      </c>
      <c r="D4789" s="55">
        <v>149521</v>
      </c>
      <c r="E4789" s="48">
        <v>1132745</v>
      </c>
    </row>
    <row r="4790" spans="2:5" x14ac:dyDescent="0.25">
      <c r="B4790" s="58" t="s">
        <v>213</v>
      </c>
      <c r="C4790" s="40" t="s">
        <v>214</v>
      </c>
      <c r="D4790" s="55">
        <v>622995099</v>
      </c>
      <c r="E4790" s="48">
        <v>710113658</v>
      </c>
    </row>
    <row r="4791" spans="2:5" x14ac:dyDescent="0.25">
      <c r="B4791" s="58" t="s">
        <v>1529</v>
      </c>
      <c r="C4791" s="40" t="s">
        <v>1530</v>
      </c>
      <c r="D4791" s="55">
        <v>64511758</v>
      </c>
      <c r="E4791" s="48">
        <v>137160147</v>
      </c>
    </row>
    <row r="4792" spans="2:5" x14ac:dyDescent="0.25">
      <c r="B4792" s="58" t="s">
        <v>9079</v>
      </c>
      <c r="C4792" s="40" t="s">
        <v>9005</v>
      </c>
      <c r="D4792" s="55">
        <v>800742</v>
      </c>
      <c r="E4792" s="48">
        <v>584657</v>
      </c>
    </row>
    <row r="4793" spans="2:5" x14ac:dyDescent="0.25">
      <c r="B4793" s="58" t="s">
        <v>9080</v>
      </c>
      <c r="C4793" s="40" t="s">
        <v>8987</v>
      </c>
      <c r="D4793" s="55">
        <v>109135</v>
      </c>
      <c r="E4793" s="48">
        <v>15149</v>
      </c>
    </row>
    <row r="4794" spans="2:5" x14ac:dyDescent="0.25">
      <c r="B4794" s="58" t="s">
        <v>9081</v>
      </c>
      <c r="C4794" s="40" t="s">
        <v>9082</v>
      </c>
      <c r="D4794" s="55">
        <v>17375692</v>
      </c>
      <c r="E4794" s="48">
        <v>57710976</v>
      </c>
    </row>
    <row r="4795" spans="2:5" x14ac:dyDescent="0.25">
      <c r="B4795" s="58" t="s">
        <v>9083</v>
      </c>
      <c r="C4795" s="40" t="s">
        <v>8989</v>
      </c>
      <c r="D4795" s="55">
        <v>19669779</v>
      </c>
      <c r="E4795" s="48">
        <v>907123</v>
      </c>
    </row>
    <row r="4796" spans="2:5" x14ac:dyDescent="0.25">
      <c r="B4796" s="58" t="s">
        <v>9084</v>
      </c>
      <c r="C4796" s="40" t="s">
        <v>2805</v>
      </c>
      <c r="D4796" s="55">
        <v>26556410</v>
      </c>
      <c r="E4796" s="48">
        <v>77942242</v>
      </c>
    </row>
    <row r="4797" spans="2:5" x14ac:dyDescent="0.25">
      <c r="B4797" s="58" t="s">
        <v>1531</v>
      </c>
      <c r="C4797" s="40" t="s">
        <v>1532</v>
      </c>
      <c r="D4797" s="55">
        <v>8882368</v>
      </c>
      <c r="E4797" s="48">
        <v>22651625</v>
      </c>
    </row>
    <row r="4798" spans="2:5" x14ac:dyDescent="0.25">
      <c r="B4798" s="58" t="s">
        <v>9085</v>
      </c>
      <c r="C4798" s="40" t="s">
        <v>1532</v>
      </c>
      <c r="D4798" s="55" t="s">
        <v>470</v>
      </c>
      <c r="E4798" s="48" t="s">
        <v>470</v>
      </c>
    </row>
    <row r="4799" spans="2:5" x14ac:dyDescent="0.25">
      <c r="B4799" s="58" t="s">
        <v>9086</v>
      </c>
      <c r="C4799" s="40" t="s">
        <v>7534</v>
      </c>
      <c r="D4799" s="55">
        <v>4610359</v>
      </c>
      <c r="E4799" s="48">
        <v>1240679</v>
      </c>
    </row>
    <row r="4800" spans="2:5" x14ac:dyDescent="0.25">
      <c r="B4800" s="58" t="s">
        <v>9087</v>
      </c>
      <c r="C4800" s="40" t="s">
        <v>2805</v>
      </c>
      <c r="D4800" s="55">
        <v>4272009</v>
      </c>
      <c r="E4800" s="48">
        <v>21410946</v>
      </c>
    </row>
    <row r="4801" spans="2:5" x14ac:dyDescent="0.25">
      <c r="B4801" s="58" t="s">
        <v>1533</v>
      </c>
      <c r="C4801" s="40" t="s">
        <v>1534</v>
      </c>
      <c r="D4801" s="55">
        <v>406899902</v>
      </c>
      <c r="E4801" s="48">
        <v>441665841</v>
      </c>
    </row>
    <row r="4802" spans="2:5" x14ac:dyDescent="0.25">
      <c r="B4802" s="58" t="s">
        <v>9088</v>
      </c>
      <c r="C4802" s="40" t="s">
        <v>8976</v>
      </c>
      <c r="D4802" s="55">
        <v>7</v>
      </c>
      <c r="E4802" s="48">
        <v>4821</v>
      </c>
    </row>
    <row r="4803" spans="2:5" x14ac:dyDescent="0.25">
      <c r="B4803" s="58" t="s">
        <v>9089</v>
      </c>
      <c r="C4803" s="40" t="s">
        <v>2805</v>
      </c>
      <c r="D4803" s="55">
        <v>828227</v>
      </c>
      <c r="E4803" s="48">
        <v>147083</v>
      </c>
    </row>
    <row r="4804" spans="2:5" x14ac:dyDescent="0.25">
      <c r="B4804" s="58" t="s">
        <v>9090</v>
      </c>
      <c r="C4804" s="40" t="s">
        <v>8987</v>
      </c>
      <c r="D4804" s="55">
        <v>191698021</v>
      </c>
      <c r="E4804" s="48">
        <v>196384524</v>
      </c>
    </row>
    <row r="4805" spans="2:5" x14ac:dyDescent="0.25">
      <c r="B4805" s="58" t="s">
        <v>9091</v>
      </c>
      <c r="C4805" s="40" t="s">
        <v>9082</v>
      </c>
      <c r="D4805" s="55">
        <v>1240795</v>
      </c>
      <c r="E4805" s="48">
        <v>1326493</v>
      </c>
    </row>
    <row r="4806" spans="2:5" x14ac:dyDescent="0.25">
      <c r="B4806" s="58" t="s">
        <v>9092</v>
      </c>
      <c r="C4806" s="40" t="s">
        <v>8989</v>
      </c>
      <c r="D4806" s="55">
        <v>212833576</v>
      </c>
      <c r="E4806" s="48">
        <v>239427101</v>
      </c>
    </row>
    <row r="4807" spans="2:5" x14ac:dyDescent="0.25">
      <c r="B4807" s="58" t="s">
        <v>9093</v>
      </c>
      <c r="C4807" s="40" t="s">
        <v>2805</v>
      </c>
      <c r="D4807" s="55">
        <v>299276</v>
      </c>
      <c r="E4807" s="48">
        <v>4375819</v>
      </c>
    </row>
    <row r="4808" spans="2:5" x14ac:dyDescent="0.25">
      <c r="B4808" s="58" t="s">
        <v>1535</v>
      </c>
      <c r="C4808" s="40" t="s">
        <v>1536</v>
      </c>
      <c r="D4808" s="55">
        <v>36737</v>
      </c>
      <c r="E4808" s="48">
        <v>10816</v>
      </c>
    </row>
    <row r="4809" spans="2:5" x14ac:dyDescent="0.25">
      <c r="B4809" s="58" t="s">
        <v>9094</v>
      </c>
      <c r="C4809" s="40" t="s">
        <v>9024</v>
      </c>
      <c r="D4809" s="55">
        <v>32618</v>
      </c>
      <c r="E4809" s="48">
        <v>8500</v>
      </c>
    </row>
    <row r="4810" spans="2:5" x14ac:dyDescent="0.25">
      <c r="B4810" s="58" t="s">
        <v>9095</v>
      </c>
      <c r="C4810" s="40" t="s">
        <v>9096</v>
      </c>
      <c r="D4810" s="55" t="s">
        <v>470</v>
      </c>
      <c r="E4810" s="48" t="s">
        <v>470</v>
      </c>
    </row>
    <row r="4811" spans="2:5" x14ac:dyDescent="0.25">
      <c r="B4811" s="58" t="s">
        <v>9097</v>
      </c>
      <c r="C4811" s="40" t="s">
        <v>2805</v>
      </c>
      <c r="D4811" s="55">
        <v>4119</v>
      </c>
      <c r="E4811" s="48">
        <v>2316</v>
      </c>
    </row>
    <row r="4812" spans="2:5" x14ac:dyDescent="0.25">
      <c r="B4812" s="58" t="s">
        <v>1537</v>
      </c>
      <c r="C4812" s="40" t="s">
        <v>1538</v>
      </c>
      <c r="D4812" s="55">
        <v>521460</v>
      </c>
      <c r="E4812" s="48">
        <v>2491455</v>
      </c>
    </row>
    <row r="4813" spans="2:5" x14ac:dyDescent="0.25">
      <c r="B4813" s="58" t="s">
        <v>9098</v>
      </c>
      <c r="C4813" s="40" t="s">
        <v>1538</v>
      </c>
      <c r="D4813" s="55" t="s">
        <v>470</v>
      </c>
      <c r="E4813" s="48" t="s">
        <v>470</v>
      </c>
    </row>
    <row r="4814" spans="2:5" x14ac:dyDescent="0.25">
      <c r="B4814" s="58" t="s">
        <v>9099</v>
      </c>
      <c r="C4814" s="40" t="s">
        <v>9100</v>
      </c>
      <c r="D4814" s="55">
        <v>509740</v>
      </c>
      <c r="E4814" s="48">
        <v>2447990</v>
      </c>
    </row>
    <row r="4815" spans="2:5" x14ac:dyDescent="0.25">
      <c r="B4815" s="58" t="s">
        <v>9101</v>
      </c>
      <c r="C4815" s="40" t="s">
        <v>9102</v>
      </c>
      <c r="D4815" s="55">
        <v>11720</v>
      </c>
      <c r="E4815" s="48">
        <v>43465</v>
      </c>
    </row>
    <row r="4816" spans="2:5" x14ac:dyDescent="0.25">
      <c r="B4816" s="58" t="s">
        <v>1539</v>
      </c>
      <c r="C4816" s="40" t="s">
        <v>1540</v>
      </c>
      <c r="D4816" s="55">
        <v>15844203</v>
      </c>
      <c r="E4816" s="48">
        <v>12634221</v>
      </c>
    </row>
    <row r="4817" spans="2:5" x14ac:dyDescent="0.25">
      <c r="B4817" s="58" t="s">
        <v>9103</v>
      </c>
      <c r="C4817" s="40" t="s">
        <v>9005</v>
      </c>
      <c r="D4817" s="55">
        <v>666996</v>
      </c>
      <c r="E4817" s="48">
        <v>349279</v>
      </c>
    </row>
    <row r="4818" spans="2:5" x14ac:dyDescent="0.25">
      <c r="B4818" s="58" t="s">
        <v>9104</v>
      </c>
      <c r="C4818" s="40" t="s">
        <v>8987</v>
      </c>
      <c r="D4818" s="55">
        <v>570307</v>
      </c>
      <c r="E4818" s="48">
        <v>241802</v>
      </c>
    </row>
    <row r="4819" spans="2:5" x14ac:dyDescent="0.25">
      <c r="B4819" s="58" t="s">
        <v>9105</v>
      </c>
      <c r="C4819" s="40" t="s">
        <v>9082</v>
      </c>
      <c r="D4819" s="55">
        <v>34361</v>
      </c>
      <c r="E4819" s="48" t="s">
        <v>470</v>
      </c>
    </row>
    <row r="4820" spans="2:5" x14ac:dyDescent="0.25">
      <c r="B4820" s="58" t="s">
        <v>9106</v>
      </c>
      <c r="C4820" s="40" t="s">
        <v>8989</v>
      </c>
      <c r="D4820" s="55">
        <v>424</v>
      </c>
      <c r="E4820" s="48">
        <v>67125</v>
      </c>
    </row>
    <row r="4821" spans="2:5" x14ac:dyDescent="0.25">
      <c r="B4821" s="58" t="s">
        <v>9107</v>
      </c>
      <c r="C4821" s="40" t="s">
        <v>2805</v>
      </c>
      <c r="D4821" s="55">
        <v>14572115</v>
      </c>
      <c r="E4821" s="48">
        <v>11976015</v>
      </c>
    </row>
    <row r="4822" spans="2:5" x14ac:dyDescent="0.25">
      <c r="B4822" s="58" t="s">
        <v>1541</v>
      </c>
      <c r="C4822" s="40" t="s">
        <v>1542</v>
      </c>
      <c r="D4822" s="55">
        <v>25880</v>
      </c>
      <c r="E4822" s="48">
        <v>7264</v>
      </c>
    </row>
    <row r="4823" spans="2:5" x14ac:dyDescent="0.25">
      <c r="B4823" s="58" t="s">
        <v>9108</v>
      </c>
      <c r="C4823" s="40" t="s">
        <v>1542</v>
      </c>
      <c r="D4823" s="55">
        <v>25880</v>
      </c>
      <c r="E4823" s="48">
        <v>7264</v>
      </c>
    </row>
    <row r="4824" spans="2:5" x14ac:dyDescent="0.25">
      <c r="B4824" s="58" t="s">
        <v>1543</v>
      </c>
      <c r="C4824" s="40" t="s">
        <v>1544</v>
      </c>
      <c r="D4824" s="55">
        <v>2583325</v>
      </c>
      <c r="E4824" s="48">
        <v>2813135</v>
      </c>
    </row>
    <row r="4825" spans="2:5" x14ac:dyDescent="0.25">
      <c r="B4825" s="58" t="s">
        <v>9109</v>
      </c>
      <c r="C4825" s="40" t="s">
        <v>9110</v>
      </c>
      <c r="D4825" s="55">
        <v>1918326</v>
      </c>
      <c r="E4825" s="48">
        <v>2438529</v>
      </c>
    </row>
    <row r="4826" spans="2:5" x14ac:dyDescent="0.25">
      <c r="B4826" s="58" t="s">
        <v>9111</v>
      </c>
      <c r="C4826" s="40" t="s">
        <v>9112</v>
      </c>
      <c r="D4826" s="55" t="s">
        <v>470</v>
      </c>
      <c r="E4826" s="48" t="s">
        <v>470</v>
      </c>
    </row>
    <row r="4827" spans="2:5" x14ac:dyDescent="0.25">
      <c r="B4827" s="58" t="s">
        <v>9113</v>
      </c>
      <c r="C4827" s="40" t="s">
        <v>9114</v>
      </c>
      <c r="D4827" s="55">
        <v>664999</v>
      </c>
      <c r="E4827" s="48">
        <v>374606</v>
      </c>
    </row>
    <row r="4828" spans="2:5" x14ac:dyDescent="0.25">
      <c r="B4828" s="58" t="s">
        <v>1545</v>
      </c>
      <c r="C4828" s="40" t="s">
        <v>1546</v>
      </c>
      <c r="D4828" s="55">
        <v>34724171</v>
      </c>
      <c r="E4828" s="48">
        <v>10678387</v>
      </c>
    </row>
    <row r="4829" spans="2:5" x14ac:dyDescent="0.25">
      <c r="B4829" s="58" t="s">
        <v>9115</v>
      </c>
      <c r="C4829" s="40" t="s">
        <v>9116</v>
      </c>
      <c r="D4829" s="55">
        <v>1502866</v>
      </c>
      <c r="E4829" s="48">
        <v>1533837</v>
      </c>
    </row>
    <row r="4830" spans="2:5" x14ac:dyDescent="0.25">
      <c r="B4830" s="58" t="s">
        <v>9117</v>
      </c>
      <c r="C4830" s="40" t="s">
        <v>9118</v>
      </c>
      <c r="D4830" s="55">
        <v>59791</v>
      </c>
      <c r="E4830" s="48" t="s">
        <v>470</v>
      </c>
    </row>
    <row r="4831" spans="2:5" x14ac:dyDescent="0.25">
      <c r="B4831" s="58" t="s">
        <v>9119</v>
      </c>
      <c r="C4831" s="40" t="s">
        <v>9116</v>
      </c>
      <c r="D4831" s="55">
        <v>1258648</v>
      </c>
      <c r="E4831" s="48">
        <v>507991</v>
      </c>
    </row>
    <row r="4832" spans="2:5" x14ac:dyDescent="0.25">
      <c r="B4832" s="58" t="s">
        <v>9120</v>
      </c>
      <c r="C4832" s="40" t="s">
        <v>9118</v>
      </c>
      <c r="D4832" s="55">
        <v>9876399</v>
      </c>
      <c r="E4832" s="48">
        <v>1857404</v>
      </c>
    </row>
    <row r="4833" spans="2:5" x14ac:dyDescent="0.25">
      <c r="B4833" s="58" t="s">
        <v>9121</v>
      </c>
      <c r="C4833" s="40" t="s">
        <v>9116</v>
      </c>
      <c r="D4833" s="55">
        <v>7328</v>
      </c>
      <c r="E4833" s="48">
        <v>2166</v>
      </c>
    </row>
    <row r="4834" spans="2:5" x14ac:dyDescent="0.25">
      <c r="B4834" s="58" t="s">
        <v>9122</v>
      </c>
      <c r="C4834" s="40" t="s">
        <v>9118</v>
      </c>
      <c r="D4834" s="55">
        <v>2089809</v>
      </c>
      <c r="E4834" s="48">
        <v>903779</v>
      </c>
    </row>
    <row r="4835" spans="2:5" x14ac:dyDescent="0.25">
      <c r="B4835" s="58" t="s">
        <v>9123</v>
      </c>
      <c r="C4835" s="40" t="s">
        <v>9116</v>
      </c>
      <c r="D4835" s="55">
        <v>2541</v>
      </c>
      <c r="E4835" s="48">
        <v>19742</v>
      </c>
    </row>
    <row r="4836" spans="2:5" x14ac:dyDescent="0.25">
      <c r="B4836" s="58" t="s">
        <v>9124</v>
      </c>
      <c r="C4836" s="40" t="s">
        <v>9118</v>
      </c>
      <c r="D4836" s="55">
        <v>1575</v>
      </c>
      <c r="E4836" s="48">
        <v>66548</v>
      </c>
    </row>
    <row r="4837" spans="2:5" x14ac:dyDescent="0.25">
      <c r="B4837" s="58" t="s">
        <v>9125</v>
      </c>
      <c r="C4837" s="40" t="s">
        <v>9126</v>
      </c>
      <c r="D4837" s="55">
        <v>3180561</v>
      </c>
      <c r="E4837" s="48">
        <v>1012274</v>
      </c>
    </row>
    <row r="4838" spans="2:5" x14ac:dyDescent="0.25">
      <c r="B4838" s="58" t="s">
        <v>9127</v>
      </c>
      <c r="C4838" s="40" t="s">
        <v>9128</v>
      </c>
      <c r="D4838" s="55">
        <v>1656602</v>
      </c>
      <c r="E4838" s="48">
        <v>1360</v>
      </c>
    </row>
    <row r="4839" spans="2:5" x14ac:dyDescent="0.25">
      <c r="B4839" s="58" t="s">
        <v>9129</v>
      </c>
      <c r="C4839" s="40" t="s">
        <v>9130</v>
      </c>
      <c r="D4839" s="55">
        <v>13107004</v>
      </c>
      <c r="E4839" s="48">
        <v>2388484</v>
      </c>
    </row>
    <row r="4840" spans="2:5" x14ac:dyDescent="0.25">
      <c r="B4840" s="58" t="s">
        <v>9131</v>
      </c>
      <c r="C4840" s="40" t="s">
        <v>2805</v>
      </c>
      <c r="D4840" s="55">
        <v>428954</v>
      </c>
      <c r="E4840" s="48">
        <v>1692812</v>
      </c>
    </row>
    <row r="4841" spans="2:5" x14ac:dyDescent="0.25">
      <c r="B4841" s="58" t="s">
        <v>9132</v>
      </c>
      <c r="C4841" s="40" t="s">
        <v>9128</v>
      </c>
      <c r="D4841" s="55">
        <v>8463</v>
      </c>
      <c r="E4841" s="48" t="s">
        <v>470</v>
      </c>
    </row>
    <row r="4842" spans="2:5" x14ac:dyDescent="0.25">
      <c r="B4842" s="58" t="s">
        <v>9133</v>
      </c>
      <c r="C4842" s="40" t="s">
        <v>9130</v>
      </c>
      <c r="D4842" s="55">
        <v>14799</v>
      </c>
      <c r="E4842" s="48" t="s">
        <v>470</v>
      </c>
    </row>
    <row r="4843" spans="2:5" x14ac:dyDescent="0.25">
      <c r="B4843" s="58" t="s">
        <v>9134</v>
      </c>
      <c r="C4843" s="40" t="s">
        <v>2805</v>
      </c>
      <c r="D4843" s="55">
        <v>182107</v>
      </c>
      <c r="E4843" s="48">
        <v>171898</v>
      </c>
    </row>
    <row r="4844" spans="2:5" x14ac:dyDescent="0.25">
      <c r="B4844" s="58" t="s">
        <v>9135</v>
      </c>
      <c r="C4844" s="40" t="s">
        <v>9128</v>
      </c>
      <c r="D4844" s="55">
        <v>5725</v>
      </c>
      <c r="E4844" s="48" t="s">
        <v>470</v>
      </c>
    </row>
    <row r="4845" spans="2:5" x14ac:dyDescent="0.25">
      <c r="B4845" s="58" t="s">
        <v>9136</v>
      </c>
      <c r="C4845" s="40" t="s">
        <v>9130</v>
      </c>
      <c r="D4845" s="55" t="s">
        <v>470</v>
      </c>
      <c r="E4845" s="48">
        <v>17262</v>
      </c>
    </row>
    <row r="4846" spans="2:5" x14ac:dyDescent="0.25">
      <c r="B4846" s="58" t="s">
        <v>9137</v>
      </c>
      <c r="C4846" s="40" t="s">
        <v>2805</v>
      </c>
      <c r="D4846" s="55">
        <v>1340999</v>
      </c>
      <c r="E4846" s="48">
        <v>502830</v>
      </c>
    </row>
    <row r="4847" spans="2:5" x14ac:dyDescent="0.25">
      <c r="B4847" s="58" t="s">
        <v>1547</v>
      </c>
      <c r="C4847" s="40" t="s">
        <v>1548</v>
      </c>
      <c r="D4847" s="55">
        <v>1614288</v>
      </c>
      <c r="E4847" s="48">
        <v>1261372</v>
      </c>
    </row>
    <row r="4848" spans="2:5" x14ac:dyDescent="0.25">
      <c r="B4848" s="58" t="s">
        <v>9138</v>
      </c>
      <c r="C4848" s="40" t="s">
        <v>9116</v>
      </c>
      <c r="D4848" s="55">
        <v>1524427</v>
      </c>
      <c r="E4848" s="48">
        <v>865728</v>
      </c>
    </row>
    <row r="4849" spans="2:5" x14ac:dyDescent="0.25">
      <c r="B4849" s="58" t="s">
        <v>9139</v>
      </c>
      <c r="C4849" s="40" t="s">
        <v>9118</v>
      </c>
      <c r="D4849" s="55" t="s">
        <v>470</v>
      </c>
      <c r="E4849" s="48" t="s">
        <v>470</v>
      </c>
    </row>
    <row r="4850" spans="2:5" x14ac:dyDescent="0.25">
      <c r="B4850" s="58" t="s">
        <v>9140</v>
      </c>
      <c r="C4850" s="40" t="s">
        <v>9141</v>
      </c>
      <c r="D4850" s="55">
        <v>4718</v>
      </c>
      <c r="E4850" s="48">
        <v>350</v>
      </c>
    </row>
    <row r="4851" spans="2:5" x14ac:dyDescent="0.25">
      <c r="B4851" s="58" t="s">
        <v>9142</v>
      </c>
      <c r="C4851" s="40" t="s">
        <v>9143</v>
      </c>
      <c r="D4851" s="55">
        <v>17168</v>
      </c>
      <c r="E4851" s="48">
        <v>8360</v>
      </c>
    </row>
    <row r="4852" spans="2:5" x14ac:dyDescent="0.25">
      <c r="B4852" s="58" t="s">
        <v>9144</v>
      </c>
      <c r="C4852" s="40" t="s">
        <v>9145</v>
      </c>
      <c r="D4852" s="55">
        <v>67975</v>
      </c>
      <c r="E4852" s="48">
        <v>386934</v>
      </c>
    </row>
    <row r="4853" spans="2:5" x14ac:dyDescent="0.25">
      <c r="B4853" s="58" t="s">
        <v>1549</v>
      </c>
      <c r="C4853" s="40" t="s">
        <v>1550</v>
      </c>
      <c r="D4853" s="55">
        <v>2876385</v>
      </c>
      <c r="E4853" s="48">
        <v>712176</v>
      </c>
    </row>
    <row r="4854" spans="2:5" x14ac:dyDescent="0.25">
      <c r="B4854" s="58" t="s">
        <v>9146</v>
      </c>
      <c r="C4854" s="40" t="s">
        <v>9147</v>
      </c>
      <c r="D4854" s="55">
        <v>2848841</v>
      </c>
      <c r="E4854" s="48">
        <v>685596</v>
      </c>
    </row>
    <row r="4855" spans="2:5" x14ac:dyDescent="0.25">
      <c r="B4855" s="58" t="s">
        <v>9148</v>
      </c>
      <c r="C4855" s="40" t="s">
        <v>9149</v>
      </c>
      <c r="D4855" s="55">
        <v>814</v>
      </c>
      <c r="E4855" s="48">
        <v>6507</v>
      </c>
    </row>
    <row r="4856" spans="2:5" x14ac:dyDescent="0.25">
      <c r="B4856" s="58" t="s">
        <v>9150</v>
      </c>
      <c r="C4856" s="40" t="s">
        <v>9114</v>
      </c>
      <c r="D4856" s="55">
        <v>26730</v>
      </c>
      <c r="E4856" s="48">
        <v>20073</v>
      </c>
    </row>
    <row r="4857" spans="2:5" x14ac:dyDescent="0.25">
      <c r="B4857" s="58" t="s">
        <v>1551</v>
      </c>
      <c r="C4857" s="40" t="s">
        <v>1552</v>
      </c>
      <c r="D4857" s="55">
        <v>15262083</v>
      </c>
      <c r="E4857" s="48">
        <v>12726137</v>
      </c>
    </row>
    <row r="4858" spans="2:5" x14ac:dyDescent="0.25">
      <c r="B4858" s="58" t="s">
        <v>9151</v>
      </c>
      <c r="C4858" s="40" t="s">
        <v>8959</v>
      </c>
      <c r="D4858" s="55">
        <v>2688168</v>
      </c>
      <c r="E4858" s="48">
        <v>1821299</v>
      </c>
    </row>
    <row r="4859" spans="2:5" x14ac:dyDescent="0.25">
      <c r="B4859" s="58" t="s">
        <v>9152</v>
      </c>
      <c r="C4859" s="40" t="s">
        <v>2805</v>
      </c>
      <c r="D4859" s="55">
        <v>3902536</v>
      </c>
      <c r="E4859" s="48">
        <v>5294088</v>
      </c>
    </row>
    <row r="4860" spans="2:5" x14ac:dyDescent="0.25">
      <c r="B4860" s="58" t="s">
        <v>9153</v>
      </c>
      <c r="C4860" s="40" t="s">
        <v>8959</v>
      </c>
      <c r="D4860" s="55">
        <v>1314373</v>
      </c>
      <c r="E4860" s="48">
        <v>412743</v>
      </c>
    </row>
    <row r="4861" spans="2:5" x14ac:dyDescent="0.25">
      <c r="B4861" s="58" t="s">
        <v>9154</v>
      </c>
      <c r="C4861" s="40" t="s">
        <v>2805</v>
      </c>
      <c r="D4861" s="55">
        <v>504590</v>
      </c>
      <c r="E4861" s="48">
        <v>601443</v>
      </c>
    </row>
    <row r="4862" spans="2:5" x14ac:dyDescent="0.25">
      <c r="B4862" s="58" t="s">
        <v>9155</v>
      </c>
      <c r="C4862" s="40" t="s">
        <v>8959</v>
      </c>
      <c r="D4862" s="55">
        <v>284010</v>
      </c>
      <c r="E4862" s="48">
        <v>4981</v>
      </c>
    </row>
    <row r="4863" spans="2:5" x14ac:dyDescent="0.25">
      <c r="B4863" s="58" t="s">
        <v>9156</v>
      </c>
      <c r="C4863" s="40" t="s">
        <v>2805</v>
      </c>
      <c r="D4863" s="55">
        <v>6568406</v>
      </c>
      <c r="E4863" s="48">
        <v>4591583</v>
      </c>
    </row>
    <row r="4864" spans="2:5" x14ac:dyDescent="0.25">
      <c r="B4864" s="58" t="s">
        <v>1553</v>
      </c>
      <c r="C4864" s="40" t="s">
        <v>1554</v>
      </c>
      <c r="D4864" s="55">
        <v>5772915</v>
      </c>
      <c r="E4864" s="48">
        <v>7531426</v>
      </c>
    </row>
    <row r="4865" spans="2:5" x14ac:dyDescent="0.25">
      <c r="B4865" s="58" t="s">
        <v>9157</v>
      </c>
      <c r="C4865" s="40" t="s">
        <v>9158</v>
      </c>
      <c r="D4865" s="55">
        <v>1213175</v>
      </c>
      <c r="E4865" s="48">
        <v>3267887</v>
      </c>
    </row>
    <row r="4866" spans="2:5" x14ac:dyDescent="0.25">
      <c r="B4866" s="58" t="s">
        <v>9159</v>
      </c>
      <c r="C4866" s="40" t="s">
        <v>9160</v>
      </c>
      <c r="D4866" s="55">
        <v>60147</v>
      </c>
      <c r="E4866" s="48">
        <v>7511</v>
      </c>
    </row>
    <row r="4867" spans="2:5" x14ac:dyDescent="0.25">
      <c r="B4867" s="58" t="s">
        <v>9161</v>
      </c>
      <c r="C4867" s="40" t="s">
        <v>9162</v>
      </c>
      <c r="D4867" s="55">
        <v>472406</v>
      </c>
      <c r="E4867" s="48">
        <v>389489</v>
      </c>
    </row>
    <row r="4868" spans="2:5" x14ac:dyDescent="0.25">
      <c r="B4868" s="58" t="s">
        <v>9163</v>
      </c>
      <c r="C4868" s="40" t="s">
        <v>9164</v>
      </c>
      <c r="D4868" s="55">
        <v>67115</v>
      </c>
      <c r="E4868" s="48">
        <v>81822</v>
      </c>
    </row>
    <row r="4869" spans="2:5" x14ac:dyDescent="0.25">
      <c r="B4869" s="58" t="s">
        <v>9165</v>
      </c>
      <c r="C4869" s="40" t="s">
        <v>9158</v>
      </c>
      <c r="D4869" s="55">
        <v>386039</v>
      </c>
      <c r="E4869" s="48">
        <v>298116</v>
      </c>
    </row>
    <row r="4870" spans="2:5" x14ac:dyDescent="0.25">
      <c r="B4870" s="58" t="s">
        <v>9166</v>
      </c>
      <c r="C4870" s="40" t="s">
        <v>9167</v>
      </c>
      <c r="D4870" s="55" t="s">
        <v>470</v>
      </c>
      <c r="E4870" s="48" t="s">
        <v>470</v>
      </c>
    </row>
    <row r="4871" spans="2:5" x14ac:dyDescent="0.25">
      <c r="B4871" s="58" t="s">
        <v>9168</v>
      </c>
      <c r="C4871" s="40" t="s">
        <v>9162</v>
      </c>
      <c r="D4871" s="55">
        <v>6250</v>
      </c>
      <c r="E4871" s="48">
        <v>40246</v>
      </c>
    </row>
    <row r="4872" spans="2:5" x14ac:dyDescent="0.25">
      <c r="B4872" s="58" t="s">
        <v>9169</v>
      </c>
      <c r="C4872" s="40" t="s">
        <v>9164</v>
      </c>
      <c r="D4872" s="55">
        <v>2710702</v>
      </c>
      <c r="E4872" s="48">
        <v>2818285</v>
      </c>
    </row>
    <row r="4873" spans="2:5" x14ac:dyDescent="0.25">
      <c r="B4873" s="58" t="s">
        <v>9170</v>
      </c>
      <c r="C4873" s="40" t="s">
        <v>9158</v>
      </c>
      <c r="D4873" s="55">
        <v>211376</v>
      </c>
      <c r="E4873" s="48">
        <v>234775</v>
      </c>
    </row>
    <row r="4874" spans="2:5" x14ac:dyDescent="0.25">
      <c r="B4874" s="58" t="s">
        <v>9171</v>
      </c>
      <c r="C4874" s="40" t="s">
        <v>9172</v>
      </c>
      <c r="D4874" s="55" t="s">
        <v>470</v>
      </c>
      <c r="E4874" s="48" t="s">
        <v>470</v>
      </c>
    </row>
    <row r="4875" spans="2:5" x14ac:dyDescent="0.25">
      <c r="B4875" s="58" t="s">
        <v>9173</v>
      </c>
      <c r="C4875" s="40" t="s">
        <v>9174</v>
      </c>
      <c r="D4875" s="55" t="s">
        <v>470</v>
      </c>
      <c r="E4875" s="48" t="s">
        <v>470</v>
      </c>
    </row>
    <row r="4876" spans="2:5" x14ac:dyDescent="0.25">
      <c r="B4876" s="58" t="s">
        <v>9175</v>
      </c>
      <c r="C4876" s="40" t="s">
        <v>9164</v>
      </c>
      <c r="D4876" s="55">
        <v>354818</v>
      </c>
      <c r="E4876" s="48">
        <v>196214</v>
      </c>
    </row>
    <row r="4877" spans="2:5" x14ac:dyDescent="0.25">
      <c r="B4877" s="58" t="s">
        <v>9176</v>
      </c>
      <c r="C4877" s="40" t="s">
        <v>9158</v>
      </c>
      <c r="D4877" s="55">
        <v>41698</v>
      </c>
      <c r="E4877" s="48">
        <v>34162</v>
      </c>
    </row>
    <row r="4878" spans="2:5" x14ac:dyDescent="0.25">
      <c r="B4878" s="58" t="s">
        <v>9177</v>
      </c>
      <c r="C4878" s="40" t="s">
        <v>9172</v>
      </c>
      <c r="D4878" s="55" t="s">
        <v>470</v>
      </c>
      <c r="E4878" s="48" t="s">
        <v>470</v>
      </c>
    </row>
    <row r="4879" spans="2:5" x14ac:dyDescent="0.25">
      <c r="B4879" s="58" t="s">
        <v>9178</v>
      </c>
      <c r="C4879" s="40" t="s">
        <v>9162</v>
      </c>
      <c r="D4879" s="55" t="s">
        <v>470</v>
      </c>
      <c r="E4879" s="48" t="s">
        <v>470</v>
      </c>
    </row>
    <row r="4880" spans="2:5" x14ac:dyDescent="0.25">
      <c r="B4880" s="58" t="s">
        <v>9179</v>
      </c>
      <c r="C4880" s="40" t="s">
        <v>9164</v>
      </c>
      <c r="D4880" s="55">
        <v>249189</v>
      </c>
      <c r="E4880" s="48">
        <v>162919</v>
      </c>
    </row>
    <row r="4881" spans="2:5" x14ac:dyDescent="0.25">
      <c r="B4881" s="58" t="s">
        <v>1555</v>
      </c>
      <c r="C4881" s="40" t="s">
        <v>1556</v>
      </c>
      <c r="D4881" s="55">
        <v>15485168</v>
      </c>
      <c r="E4881" s="48">
        <v>4220654</v>
      </c>
    </row>
    <row r="4882" spans="2:5" x14ac:dyDescent="0.25">
      <c r="B4882" s="58" t="s">
        <v>9180</v>
      </c>
      <c r="C4882" s="40" t="s">
        <v>9158</v>
      </c>
      <c r="D4882" s="55" t="s">
        <v>470</v>
      </c>
      <c r="E4882" s="48" t="s">
        <v>470</v>
      </c>
    </row>
    <row r="4883" spans="2:5" x14ac:dyDescent="0.25">
      <c r="B4883" s="58" t="s">
        <v>9181</v>
      </c>
      <c r="C4883" s="40" t="s">
        <v>9160</v>
      </c>
      <c r="D4883" s="55">
        <v>138616</v>
      </c>
      <c r="E4883" s="48">
        <v>19839</v>
      </c>
    </row>
    <row r="4884" spans="2:5" x14ac:dyDescent="0.25">
      <c r="B4884" s="58" t="s">
        <v>9182</v>
      </c>
      <c r="C4884" s="40" t="s">
        <v>9162</v>
      </c>
      <c r="D4884" s="55" t="s">
        <v>470</v>
      </c>
      <c r="E4884" s="48" t="s">
        <v>470</v>
      </c>
    </row>
    <row r="4885" spans="2:5" x14ac:dyDescent="0.25">
      <c r="B4885" s="58" t="s">
        <v>9183</v>
      </c>
      <c r="C4885" s="40" t="s">
        <v>9164</v>
      </c>
      <c r="D4885" s="55">
        <v>82347</v>
      </c>
      <c r="E4885" s="48">
        <v>49835</v>
      </c>
    </row>
    <row r="4886" spans="2:5" x14ac:dyDescent="0.25">
      <c r="B4886" s="58" t="s">
        <v>9184</v>
      </c>
      <c r="C4886" s="40" t="s">
        <v>9158</v>
      </c>
      <c r="D4886" s="55">
        <v>2365071</v>
      </c>
      <c r="E4886" s="48">
        <v>19966</v>
      </c>
    </row>
    <row r="4887" spans="2:5" x14ac:dyDescent="0.25">
      <c r="B4887" s="58" t="s">
        <v>9185</v>
      </c>
      <c r="C4887" s="40" t="s">
        <v>9160</v>
      </c>
      <c r="D4887" s="55">
        <v>9645380</v>
      </c>
      <c r="E4887" s="48">
        <v>1874938</v>
      </c>
    </row>
    <row r="4888" spans="2:5" x14ac:dyDescent="0.25">
      <c r="B4888" s="58" t="s">
        <v>9186</v>
      </c>
      <c r="C4888" s="40" t="s">
        <v>9162</v>
      </c>
      <c r="D4888" s="55">
        <v>16286</v>
      </c>
      <c r="E4888" s="48">
        <v>103585</v>
      </c>
    </row>
    <row r="4889" spans="2:5" x14ac:dyDescent="0.25">
      <c r="B4889" s="58" t="s">
        <v>9187</v>
      </c>
      <c r="C4889" s="40" t="s">
        <v>9164</v>
      </c>
      <c r="D4889" s="55">
        <v>125190</v>
      </c>
      <c r="E4889" s="48">
        <v>311320</v>
      </c>
    </row>
    <row r="4890" spans="2:5" x14ac:dyDescent="0.25">
      <c r="B4890" s="58" t="s">
        <v>9188</v>
      </c>
      <c r="C4890" s="40" t="s">
        <v>8907</v>
      </c>
      <c r="D4890" s="55">
        <v>23839</v>
      </c>
      <c r="E4890" s="48">
        <v>18077</v>
      </c>
    </row>
    <row r="4891" spans="2:5" x14ac:dyDescent="0.25">
      <c r="B4891" s="58" t="s">
        <v>9189</v>
      </c>
      <c r="C4891" s="40" t="s">
        <v>9190</v>
      </c>
      <c r="D4891" s="55" t="s">
        <v>470</v>
      </c>
      <c r="E4891" s="48" t="s">
        <v>470</v>
      </c>
    </row>
    <row r="4892" spans="2:5" x14ac:dyDescent="0.25">
      <c r="B4892" s="58" t="s">
        <v>9191</v>
      </c>
      <c r="C4892" s="40" t="s">
        <v>9172</v>
      </c>
      <c r="D4892" s="55" t="s">
        <v>470</v>
      </c>
      <c r="E4892" s="48" t="s">
        <v>470</v>
      </c>
    </row>
    <row r="4893" spans="2:5" x14ac:dyDescent="0.25">
      <c r="B4893" s="58" t="s">
        <v>9192</v>
      </c>
      <c r="C4893" s="40" t="s">
        <v>9162</v>
      </c>
      <c r="D4893" s="55" t="s">
        <v>470</v>
      </c>
      <c r="E4893" s="48" t="s">
        <v>470</v>
      </c>
    </row>
    <row r="4894" spans="2:5" x14ac:dyDescent="0.25">
      <c r="B4894" s="58" t="s">
        <v>9193</v>
      </c>
      <c r="C4894" s="40" t="s">
        <v>9158</v>
      </c>
      <c r="D4894" s="55" t="s">
        <v>470</v>
      </c>
      <c r="E4894" s="48">
        <v>8687</v>
      </c>
    </row>
    <row r="4895" spans="2:5" x14ac:dyDescent="0.25">
      <c r="B4895" s="58" t="s">
        <v>9194</v>
      </c>
      <c r="C4895" s="40" t="s">
        <v>9160</v>
      </c>
      <c r="D4895" s="55">
        <v>209230</v>
      </c>
      <c r="E4895" s="48">
        <v>177174</v>
      </c>
    </row>
    <row r="4896" spans="2:5" x14ac:dyDescent="0.25">
      <c r="B4896" s="58" t="s">
        <v>9195</v>
      </c>
      <c r="C4896" s="40" t="s">
        <v>9162</v>
      </c>
      <c r="D4896" s="55">
        <v>13130</v>
      </c>
      <c r="E4896" s="48">
        <v>6618</v>
      </c>
    </row>
    <row r="4897" spans="2:5" x14ac:dyDescent="0.25">
      <c r="B4897" s="58" t="s">
        <v>9196</v>
      </c>
      <c r="C4897" s="40" t="s">
        <v>9164</v>
      </c>
      <c r="D4897" s="55">
        <v>2866079</v>
      </c>
      <c r="E4897" s="48">
        <v>1630615</v>
      </c>
    </row>
    <row r="4898" spans="2:5" x14ac:dyDescent="0.25">
      <c r="B4898" s="58" t="s">
        <v>1557</v>
      </c>
      <c r="C4898" s="40" t="s">
        <v>1558</v>
      </c>
      <c r="D4898" s="55">
        <v>47263200</v>
      </c>
      <c r="E4898" s="48">
        <v>50921460</v>
      </c>
    </row>
    <row r="4899" spans="2:5" x14ac:dyDescent="0.25">
      <c r="B4899" s="58" t="s">
        <v>9197</v>
      </c>
      <c r="C4899" s="40" t="s">
        <v>1558</v>
      </c>
      <c r="D4899" s="55" t="s">
        <v>470</v>
      </c>
      <c r="E4899" s="48" t="s">
        <v>470</v>
      </c>
    </row>
    <row r="4900" spans="2:5" x14ac:dyDescent="0.25">
      <c r="B4900" s="58" t="s">
        <v>9198</v>
      </c>
      <c r="C4900" s="40" t="s">
        <v>9199</v>
      </c>
      <c r="D4900" s="55">
        <v>20437823</v>
      </c>
      <c r="E4900" s="48">
        <v>22072528</v>
      </c>
    </row>
    <row r="4901" spans="2:5" x14ac:dyDescent="0.25">
      <c r="B4901" s="58" t="s">
        <v>9200</v>
      </c>
      <c r="C4901" s="40" t="s">
        <v>9201</v>
      </c>
      <c r="D4901" s="55">
        <v>107306</v>
      </c>
      <c r="E4901" s="48">
        <v>408813</v>
      </c>
    </row>
    <row r="4902" spans="2:5" x14ac:dyDescent="0.25">
      <c r="B4902" s="58" t="s">
        <v>9202</v>
      </c>
      <c r="C4902" s="40" t="s">
        <v>9128</v>
      </c>
      <c r="D4902" s="55">
        <v>27373</v>
      </c>
      <c r="E4902" s="48">
        <v>81647</v>
      </c>
    </row>
    <row r="4903" spans="2:5" x14ac:dyDescent="0.25">
      <c r="B4903" s="58" t="s">
        <v>9203</v>
      </c>
      <c r="C4903" s="40" t="s">
        <v>2805</v>
      </c>
      <c r="D4903" s="55">
        <v>6010489</v>
      </c>
      <c r="E4903" s="48">
        <v>5540599</v>
      </c>
    </row>
    <row r="4904" spans="2:5" x14ac:dyDescent="0.25">
      <c r="B4904" s="58" t="s">
        <v>9204</v>
      </c>
      <c r="C4904" s="40" t="s">
        <v>9201</v>
      </c>
      <c r="D4904" s="55">
        <v>333871</v>
      </c>
      <c r="E4904" s="48">
        <v>1177105</v>
      </c>
    </row>
    <row r="4905" spans="2:5" x14ac:dyDescent="0.25">
      <c r="B4905" s="58" t="s">
        <v>9205</v>
      </c>
      <c r="C4905" s="40" t="s">
        <v>9128</v>
      </c>
      <c r="D4905" s="55">
        <v>17904</v>
      </c>
      <c r="E4905" s="48" t="s">
        <v>470</v>
      </c>
    </row>
    <row r="4906" spans="2:5" x14ac:dyDescent="0.25">
      <c r="B4906" s="58" t="s">
        <v>9206</v>
      </c>
      <c r="C4906" s="40" t="s">
        <v>2805</v>
      </c>
      <c r="D4906" s="55" t="s">
        <v>470</v>
      </c>
      <c r="E4906" s="48">
        <v>275972</v>
      </c>
    </row>
    <row r="4907" spans="2:5" x14ac:dyDescent="0.25">
      <c r="B4907" s="58" t="s">
        <v>9207</v>
      </c>
      <c r="C4907" s="40" t="s">
        <v>9201</v>
      </c>
      <c r="D4907" s="55">
        <v>103913</v>
      </c>
      <c r="E4907" s="48">
        <v>146310</v>
      </c>
    </row>
    <row r="4908" spans="2:5" x14ac:dyDescent="0.25">
      <c r="B4908" s="58" t="s">
        <v>9208</v>
      </c>
      <c r="C4908" s="40" t="s">
        <v>9128</v>
      </c>
      <c r="D4908" s="55" t="s">
        <v>470</v>
      </c>
      <c r="E4908" s="48" t="s">
        <v>470</v>
      </c>
    </row>
    <row r="4909" spans="2:5" x14ac:dyDescent="0.25">
      <c r="B4909" s="58" t="s">
        <v>9209</v>
      </c>
      <c r="C4909" s="40" t="s">
        <v>2805</v>
      </c>
      <c r="D4909" s="55">
        <v>20224521</v>
      </c>
      <c r="E4909" s="48">
        <v>21218486</v>
      </c>
    </row>
    <row r="4910" spans="2:5" x14ac:dyDescent="0.25">
      <c r="B4910" s="58" t="s">
        <v>1559</v>
      </c>
      <c r="C4910" s="40" t="s">
        <v>1560</v>
      </c>
      <c r="D4910" s="55">
        <v>691256</v>
      </c>
      <c r="E4910" s="48">
        <v>2627542</v>
      </c>
    </row>
    <row r="4911" spans="2:5" x14ac:dyDescent="0.25">
      <c r="B4911" s="58" t="s">
        <v>9210</v>
      </c>
      <c r="C4911" s="40" t="s">
        <v>8959</v>
      </c>
      <c r="D4911" s="55">
        <v>56303</v>
      </c>
      <c r="E4911" s="48">
        <v>52310</v>
      </c>
    </row>
    <row r="4912" spans="2:5" x14ac:dyDescent="0.25">
      <c r="B4912" s="58" t="s">
        <v>9211</v>
      </c>
      <c r="C4912" s="40" t="s">
        <v>8905</v>
      </c>
      <c r="D4912" s="55" t="s">
        <v>470</v>
      </c>
      <c r="E4912" s="48">
        <v>442400</v>
      </c>
    </row>
    <row r="4913" spans="2:5" x14ac:dyDescent="0.25">
      <c r="B4913" s="58" t="s">
        <v>9212</v>
      </c>
      <c r="C4913" s="40" t="s">
        <v>8907</v>
      </c>
      <c r="D4913" s="55" t="s">
        <v>470</v>
      </c>
      <c r="E4913" s="48">
        <v>63159</v>
      </c>
    </row>
    <row r="4914" spans="2:5" x14ac:dyDescent="0.25">
      <c r="B4914" s="58" t="s">
        <v>9213</v>
      </c>
      <c r="C4914" s="40" t="s">
        <v>8546</v>
      </c>
      <c r="D4914" s="55">
        <v>113595</v>
      </c>
      <c r="E4914" s="48">
        <v>565143</v>
      </c>
    </row>
    <row r="4915" spans="2:5" x14ac:dyDescent="0.25">
      <c r="B4915" s="58" t="s">
        <v>9214</v>
      </c>
      <c r="C4915" s="40" t="s">
        <v>8959</v>
      </c>
      <c r="D4915" s="55" t="s">
        <v>470</v>
      </c>
      <c r="E4915" s="48" t="s">
        <v>470</v>
      </c>
    </row>
    <row r="4916" spans="2:5" x14ac:dyDescent="0.25">
      <c r="B4916" s="58" t="s">
        <v>9215</v>
      </c>
      <c r="C4916" s="40" t="s">
        <v>8905</v>
      </c>
      <c r="D4916" s="55" t="s">
        <v>470</v>
      </c>
      <c r="E4916" s="48">
        <v>2790</v>
      </c>
    </row>
    <row r="4917" spans="2:5" x14ac:dyDescent="0.25">
      <c r="B4917" s="58" t="s">
        <v>9216</v>
      </c>
      <c r="C4917" s="40" t="s">
        <v>8907</v>
      </c>
      <c r="D4917" s="55">
        <v>28727</v>
      </c>
      <c r="E4917" s="48">
        <v>483522</v>
      </c>
    </row>
    <row r="4918" spans="2:5" x14ac:dyDescent="0.25">
      <c r="B4918" s="58" t="s">
        <v>9217</v>
      </c>
      <c r="C4918" s="40" t="s">
        <v>8546</v>
      </c>
      <c r="D4918" s="55" t="s">
        <v>470</v>
      </c>
      <c r="E4918" s="48">
        <v>29872</v>
      </c>
    </row>
    <row r="4919" spans="2:5" x14ac:dyDescent="0.25">
      <c r="B4919" s="58" t="s">
        <v>9218</v>
      </c>
      <c r="C4919" s="40" t="s">
        <v>8959</v>
      </c>
      <c r="D4919" s="55" t="s">
        <v>470</v>
      </c>
      <c r="E4919" s="48">
        <v>1679</v>
      </c>
    </row>
    <row r="4920" spans="2:5" x14ac:dyDescent="0.25">
      <c r="B4920" s="58" t="s">
        <v>9219</v>
      </c>
      <c r="C4920" s="40" t="s">
        <v>8905</v>
      </c>
      <c r="D4920" s="55">
        <v>9620</v>
      </c>
      <c r="E4920" s="48">
        <v>21936</v>
      </c>
    </row>
    <row r="4921" spans="2:5" x14ac:dyDescent="0.25">
      <c r="B4921" s="58" t="s">
        <v>9220</v>
      </c>
      <c r="C4921" s="40" t="s">
        <v>8907</v>
      </c>
      <c r="D4921" s="55">
        <v>2595</v>
      </c>
      <c r="E4921" s="48">
        <v>12520</v>
      </c>
    </row>
    <row r="4922" spans="2:5" x14ac:dyDescent="0.25">
      <c r="B4922" s="58" t="s">
        <v>9221</v>
      </c>
      <c r="C4922" s="40" t="s">
        <v>8546</v>
      </c>
      <c r="D4922" s="55" t="s">
        <v>470</v>
      </c>
      <c r="E4922" s="48" t="s">
        <v>470</v>
      </c>
    </row>
    <row r="4923" spans="2:5" x14ac:dyDescent="0.25">
      <c r="B4923" s="58" t="s">
        <v>9222</v>
      </c>
      <c r="C4923" s="40" t="s">
        <v>8959</v>
      </c>
      <c r="D4923" s="55">
        <v>43470</v>
      </c>
      <c r="E4923" s="48">
        <v>212470</v>
      </c>
    </row>
    <row r="4924" spans="2:5" x14ac:dyDescent="0.25">
      <c r="B4924" s="58" t="s">
        <v>9223</v>
      </c>
      <c r="C4924" s="40" t="s">
        <v>8905</v>
      </c>
      <c r="D4924" s="55" t="s">
        <v>470</v>
      </c>
      <c r="E4924" s="48" t="s">
        <v>470</v>
      </c>
    </row>
    <row r="4925" spans="2:5" x14ac:dyDescent="0.25">
      <c r="B4925" s="58" t="s">
        <v>9224</v>
      </c>
      <c r="C4925" s="40" t="s">
        <v>8907</v>
      </c>
      <c r="D4925" s="55">
        <v>88513</v>
      </c>
      <c r="E4925" s="48">
        <v>365011</v>
      </c>
    </row>
    <row r="4926" spans="2:5" x14ac:dyDescent="0.25">
      <c r="B4926" s="58" t="s">
        <v>9225</v>
      </c>
      <c r="C4926" s="40" t="s">
        <v>8546</v>
      </c>
      <c r="D4926" s="55">
        <v>3414</v>
      </c>
      <c r="E4926" s="48">
        <v>4428</v>
      </c>
    </row>
    <row r="4927" spans="2:5" x14ac:dyDescent="0.25">
      <c r="B4927" s="58" t="s">
        <v>9226</v>
      </c>
      <c r="C4927" s="40" t="s">
        <v>8959</v>
      </c>
      <c r="D4927" s="55">
        <v>156848</v>
      </c>
      <c r="E4927" s="48">
        <v>39044</v>
      </c>
    </row>
    <row r="4928" spans="2:5" x14ac:dyDescent="0.25">
      <c r="B4928" s="58" t="s">
        <v>9227</v>
      </c>
      <c r="C4928" s="40" t="s">
        <v>8905</v>
      </c>
      <c r="D4928" s="55">
        <v>13969</v>
      </c>
      <c r="E4928" s="48">
        <v>22989</v>
      </c>
    </row>
    <row r="4929" spans="2:5" x14ac:dyDescent="0.25">
      <c r="B4929" s="58" t="s">
        <v>9228</v>
      </c>
      <c r="C4929" s="40" t="s">
        <v>8907</v>
      </c>
      <c r="D4929" s="55">
        <v>114617</v>
      </c>
      <c r="E4929" s="48">
        <v>127705</v>
      </c>
    </row>
    <row r="4930" spans="2:5" x14ac:dyDescent="0.25">
      <c r="B4930" s="58" t="s">
        <v>9229</v>
      </c>
      <c r="C4930" s="40" t="s">
        <v>8546</v>
      </c>
      <c r="D4930" s="55">
        <v>59585</v>
      </c>
      <c r="E4930" s="48">
        <v>180564</v>
      </c>
    </row>
    <row r="4931" spans="2:5" x14ac:dyDescent="0.25">
      <c r="B4931" s="58" t="s">
        <v>215</v>
      </c>
      <c r="C4931" s="40" t="s">
        <v>216</v>
      </c>
      <c r="D4931" s="55">
        <v>554045966</v>
      </c>
      <c r="E4931" s="48">
        <v>562433963</v>
      </c>
    </row>
    <row r="4932" spans="2:5" x14ac:dyDescent="0.25">
      <c r="B4932" s="58" t="s">
        <v>1561</v>
      </c>
      <c r="C4932" s="40" t="s">
        <v>1562</v>
      </c>
      <c r="D4932" s="55">
        <v>25975424</v>
      </c>
      <c r="E4932" s="48">
        <v>20494402</v>
      </c>
    </row>
    <row r="4933" spans="2:5" x14ac:dyDescent="0.25">
      <c r="B4933" s="58" t="s">
        <v>9230</v>
      </c>
      <c r="C4933" s="40" t="s">
        <v>1562</v>
      </c>
      <c r="D4933" s="55" t="s">
        <v>470</v>
      </c>
      <c r="E4933" s="48" t="s">
        <v>470</v>
      </c>
    </row>
    <row r="4934" spans="2:5" x14ac:dyDescent="0.25">
      <c r="B4934" s="58" t="s">
        <v>9231</v>
      </c>
      <c r="C4934" s="40" t="s">
        <v>9232</v>
      </c>
      <c r="D4934" s="55" t="s">
        <v>470</v>
      </c>
      <c r="E4934" s="48" t="s">
        <v>470</v>
      </c>
    </row>
    <row r="4935" spans="2:5" x14ac:dyDescent="0.25">
      <c r="B4935" s="58" t="s">
        <v>9233</v>
      </c>
      <c r="C4935" s="40" t="s">
        <v>9234</v>
      </c>
      <c r="D4935" s="55">
        <v>9194657</v>
      </c>
      <c r="E4935" s="48">
        <v>10582714</v>
      </c>
    </row>
    <row r="4936" spans="2:5" x14ac:dyDescent="0.25">
      <c r="B4936" s="58" t="s">
        <v>9235</v>
      </c>
      <c r="C4936" s="40" t="s">
        <v>9236</v>
      </c>
      <c r="D4936" s="55">
        <v>13444833</v>
      </c>
      <c r="E4936" s="48">
        <v>6780414</v>
      </c>
    </row>
    <row r="4937" spans="2:5" x14ac:dyDescent="0.25">
      <c r="B4937" s="58" t="s">
        <v>9237</v>
      </c>
      <c r="C4937" s="40" t="s">
        <v>2805</v>
      </c>
      <c r="D4937" s="55">
        <v>2377721</v>
      </c>
      <c r="E4937" s="48">
        <v>2261342</v>
      </c>
    </row>
    <row r="4938" spans="2:5" x14ac:dyDescent="0.25">
      <c r="B4938" s="58" t="s">
        <v>9238</v>
      </c>
      <c r="C4938" s="40" t="s">
        <v>9239</v>
      </c>
      <c r="D4938" s="55">
        <v>958213</v>
      </c>
      <c r="E4938" s="48">
        <v>869932</v>
      </c>
    </row>
    <row r="4939" spans="2:5" x14ac:dyDescent="0.25">
      <c r="B4939" s="58" t="s">
        <v>9240</v>
      </c>
      <c r="C4939" s="40" t="s">
        <v>9241</v>
      </c>
      <c r="D4939" s="55" t="s">
        <v>470</v>
      </c>
      <c r="E4939" s="48" t="s">
        <v>470</v>
      </c>
    </row>
    <row r="4940" spans="2:5" x14ac:dyDescent="0.25">
      <c r="B4940" s="58" t="s">
        <v>1563</v>
      </c>
      <c r="C4940" s="40" t="s">
        <v>1564</v>
      </c>
      <c r="D4940" s="55">
        <v>17649260</v>
      </c>
      <c r="E4940" s="48">
        <v>22466400</v>
      </c>
    </row>
    <row r="4941" spans="2:5" x14ac:dyDescent="0.25">
      <c r="B4941" s="58" t="s">
        <v>9242</v>
      </c>
      <c r="C4941" s="40" t="s">
        <v>9243</v>
      </c>
      <c r="D4941" s="55">
        <v>11170835</v>
      </c>
      <c r="E4941" s="48">
        <v>15376657</v>
      </c>
    </row>
    <row r="4942" spans="2:5" x14ac:dyDescent="0.25">
      <c r="B4942" s="58" t="s">
        <v>9244</v>
      </c>
      <c r="C4942" s="40" t="s">
        <v>9245</v>
      </c>
      <c r="D4942" s="55">
        <v>141413</v>
      </c>
      <c r="E4942" s="48">
        <v>147380</v>
      </c>
    </row>
    <row r="4943" spans="2:5" x14ac:dyDescent="0.25">
      <c r="B4943" s="58" t="s">
        <v>9246</v>
      </c>
      <c r="C4943" s="40" t="s">
        <v>9247</v>
      </c>
      <c r="D4943" s="55">
        <v>1140065</v>
      </c>
      <c r="E4943" s="48">
        <v>1513574</v>
      </c>
    </row>
    <row r="4944" spans="2:5" x14ac:dyDescent="0.25">
      <c r="B4944" s="58" t="s">
        <v>9248</v>
      </c>
      <c r="C4944" s="40" t="s">
        <v>2805</v>
      </c>
      <c r="D4944" s="55">
        <v>5196947</v>
      </c>
      <c r="E4944" s="48">
        <v>5428789</v>
      </c>
    </row>
    <row r="4945" spans="2:5" x14ac:dyDescent="0.25">
      <c r="B4945" s="58" t="s">
        <v>1565</v>
      </c>
      <c r="C4945" s="40" t="s">
        <v>1566</v>
      </c>
      <c r="D4945" s="55">
        <v>306974778</v>
      </c>
      <c r="E4945" s="48">
        <v>344732755</v>
      </c>
    </row>
    <row r="4946" spans="2:5" x14ac:dyDescent="0.25">
      <c r="B4946" s="58" t="s">
        <v>9249</v>
      </c>
      <c r="C4946" s="40" t="s">
        <v>9250</v>
      </c>
      <c r="D4946" s="55">
        <v>11567991</v>
      </c>
      <c r="E4946" s="48">
        <v>23776764</v>
      </c>
    </row>
    <row r="4947" spans="2:5" x14ac:dyDescent="0.25">
      <c r="B4947" s="58" t="s">
        <v>9251</v>
      </c>
      <c r="C4947" s="40" t="s">
        <v>9252</v>
      </c>
      <c r="D4947" s="55">
        <v>18434450</v>
      </c>
      <c r="E4947" s="48">
        <v>15886801</v>
      </c>
    </row>
    <row r="4948" spans="2:5" x14ac:dyDescent="0.25">
      <c r="B4948" s="58" t="s">
        <v>9253</v>
      </c>
      <c r="C4948" s="40" t="s">
        <v>9254</v>
      </c>
      <c r="D4948" s="55">
        <v>183544160</v>
      </c>
      <c r="E4948" s="48">
        <v>186051049</v>
      </c>
    </row>
    <row r="4949" spans="2:5" x14ac:dyDescent="0.25">
      <c r="B4949" s="58" t="s">
        <v>9255</v>
      </c>
      <c r="C4949" s="40" t="s">
        <v>9256</v>
      </c>
      <c r="D4949" s="55">
        <v>13268431</v>
      </c>
      <c r="E4949" s="48">
        <v>59721570</v>
      </c>
    </row>
    <row r="4950" spans="2:5" x14ac:dyDescent="0.25">
      <c r="B4950" s="58" t="s">
        <v>9257</v>
      </c>
      <c r="C4950" s="40" t="s">
        <v>2805</v>
      </c>
      <c r="D4950" s="55" t="s">
        <v>470</v>
      </c>
      <c r="E4950" s="48" t="s">
        <v>470</v>
      </c>
    </row>
    <row r="4951" spans="2:5" x14ac:dyDescent="0.25">
      <c r="B4951" s="58" t="s">
        <v>9258</v>
      </c>
      <c r="C4951" s="40" t="s">
        <v>9250</v>
      </c>
      <c r="D4951" s="55">
        <v>4177542</v>
      </c>
      <c r="E4951" s="48">
        <v>4080140</v>
      </c>
    </row>
    <row r="4952" spans="2:5" x14ac:dyDescent="0.25">
      <c r="B4952" s="58" t="s">
        <v>9259</v>
      </c>
      <c r="C4952" s="40" t="s">
        <v>9252</v>
      </c>
      <c r="D4952" s="55">
        <v>1508778</v>
      </c>
      <c r="E4952" s="48">
        <v>712758</v>
      </c>
    </row>
    <row r="4953" spans="2:5" x14ac:dyDescent="0.25">
      <c r="B4953" s="58" t="s">
        <v>9260</v>
      </c>
      <c r="C4953" s="40" t="s">
        <v>9254</v>
      </c>
      <c r="D4953" s="55">
        <v>11205382</v>
      </c>
      <c r="E4953" s="48">
        <v>8610667</v>
      </c>
    </row>
    <row r="4954" spans="2:5" x14ac:dyDescent="0.25">
      <c r="B4954" s="58" t="s">
        <v>9261</v>
      </c>
      <c r="C4954" s="40" t="s">
        <v>9256</v>
      </c>
      <c r="D4954" s="55">
        <v>63268044</v>
      </c>
      <c r="E4954" s="48">
        <v>45893006</v>
      </c>
    </row>
    <row r="4955" spans="2:5" x14ac:dyDescent="0.25">
      <c r="B4955" s="58" t="s">
        <v>1567</v>
      </c>
      <c r="C4955" s="40" t="s">
        <v>1568</v>
      </c>
      <c r="D4955" s="55">
        <v>8028829</v>
      </c>
      <c r="E4955" s="48">
        <v>7130014</v>
      </c>
    </row>
    <row r="4956" spans="2:5" x14ac:dyDescent="0.25">
      <c r="B4956" s="58" t="s">
        <v>9262</v>
      </c>
      <c r="C4956" s="40" t="s">
        <v>1568</v>
      </c>
      <c r="D4956" s="55" t="s">
        <v>470</v>
      </c>
      <c r="E4956" s="48" t="s">
        <v>470</v>
      </c>
    </row>
    <row r="4957" spans="2:5" x14ac:dyDescent="0.25">
      <c r="B4957" s="58" t="s">
        <v>9263</v>
      </c>
      <c r="C4957" s="40" t="s">
        <v>9264</v>
      </c>
      <c r="D4957" s="55">
        <v>5207926</v>
      </c>
      <c r="E4957" s="48">
        <v>4296282</v>
      </c>
    </row>
    <row r="4958" spans="2:5" x14ac:dyDescent="0.25">
      <c r="B4958" s="58" t="s">
        <v>9265</v>
      </c>
      <c r="C4958" s="40" t="s">
        <v>9266</v>
      </c>
      <c r="D4958" s="55" t="s">
        <v>470</v>
      </c>
      <c r="E4958" s="48" t="s">
        <v>470</v>
      </c>
    </row>
    <row r="4959" spans="2:5" x14ac:dyDescent="0.25">
      <c r="B4959" s="58" t="s">
        <v>9267</v>
      </c>
      <c r="C4959" s="40" t="s">
        <v>2805</v>
      </c>
      <c r="D4959" s="55">
        <v>2820903</v>
      </c>
      <c r="E4959" s="48">
        <v>2833732</v>
      </c>
    </row>
    <row r="4960" spans="2:5" ht="33" x14ac:dyDescent="0.25">
      <c r="B4960" s="58" t="s">
        <v>1569</v>
      </c>
      <c r="C4960" s="40" t="s">
        <v>1570</v>
      </c>
      <c r="D4960" s="55">
        <v>29884</v>
      </c>
      <c r="E4960" s="48">
        <v>480842</v>
      </c>
    </row>
    <row r="4961" spans="2:5" ht="33" x14ac:dyDescent="0.25">
      <c r="B4961" s="58" t="s">
        <v>9268</v>
      </c>
      <c r="C4961" s="40" t="s">
        <v>1570</v>
      </c>
      <c r="D4961" s="55">
        <v>29884</v>
      </c>
      <c r="E4961" s="48">
        <v>480842</v>
      </c>
    </row>
    <row r="4962" spans="2:5" ht="33" x14ac:dyDescent="0.25">
      <c r="B4962" s="58" t="s">
        <v>1571</v>
      </c>
      <c r="C4962" s="40" t="s">
        <v>1572</v>
      </c>
      <c r="D4962" s="55">
        <v>149784</v>
      </c>
      <c r="E4962" s="48">
        <v>35299</v>
      </c>
    </row>
    <row r="4963" spans="2:5" ht="33" x14ac:dyDescent="0.25">
      <c r="B4963" s="58" t="s">
        <v>9269</v>
      </c>
      <c r="C4963" s="40" t="s">
        <v>1572</v>
      </c>
      <c r="D4963" s="55">
        <v>149784</v>
      </c>
      <c r="E4963" s="48">
        <v>35299</v>
      </c>
    </row>
    <row r="4964" spans="2:5" x14ac:dyDescent="0.25">
      <c r="B4964" s="58" t="s">
        <v>1573</v>
      </c>
      <c r="C4964" s="40" t="s">
        <v>1574</v>
      </c>
      <c r="D4964" s="55">
        <v>128554525</v>
      </c>
      <c r="E4964" s="48">
        <v>112262834</v>
      </c>
    </row>
    <row r="4965" spans="2:5" x14ac:dyDescent="0.25">
      <c r="B4965" s="58" t="s">
        <v>9270</v>
      </c>
      <c r="C4965" s="40" t="s">
        <v>1574</v>
      </c>
      <c r="D4965" s="55" t="s">
        <v>470</v>
      </c>
      <c r="E4965" s="48" t="s">
        <v>470</v>
      </c>
    </row>
    <row r="4966" spans="2:5" x14ac:dyDescent="0.25">
      <c r="B4966" s="58" t="s">
        <v>9271</v>
      </c>
      <c r="C4966" s="40" t="s">
        <v>9272</v>
      </c>
      <c r="D4966" s="55" t="s">
        <v>470</v>
      </c>
      <c r="E4966" s="48" t="s">
        <v>470</v>
      </c>
    </row>
    <row r="4967" spans="2:5" x14ac:dyDescent="0.25">
      <c r="B4967" s="58" t="s">
        <v>9273</v>
      </c>
      <c r="C4967" s="40" t="s">
        <v>9274</v>
      </c>
      <c r="D4967" s="55" t="s">
        <v>470</v>
      </c>
      <c r="E4967" s="48" t="s">
        <v>470</v>
      </c>
    </row>
    <row r="4968" spans="2:5" x14ac:dyDescent="0.25">
      <c r="B4968" s="58" t="s">
        <v>9275</v>
      </c>
      <c r="C4968" s="40" t="s">
        <v>9276</v>
      </c>
      <c r="D4968" s="55">
        <v>8732877</v>
      </c>
      <c r="E4968" s="48">
        <v>9210577</v>
      </c>
    </row>
    <row r="4969" spans="2:5" x14ac:dyDescent="0.25">
      <c r="B4969" s="58" t="s">
        <v>9277</v>
      </c>
      <c r="C4969" s="40" t="s">
        <v>2805</v>
      </c>
      <c r="D4969" s="55">
        <v>15024539</v>
      </c>
      <c r="E4969" s="48">
        <v>11525958</v>
      </c>
    </row>
    <row r="4970" spans="2:5" x14ac:dyDescent="0.25">
      <c r="B4970" s="58" t="s">
        <v>9278</v>
      </c>
      <c r="C4970" s="40" t="s">
        <v>9279</v>
      </c>
      <c r="D4970" s="55" t="s">
        <v>470</v>
      </c>
      <c r="E4970" s="48" t="s">
        <v>470</v>
      </c>
    </row>
    <row r="4971" spans="2:5" x14ac:dyDescent="0.25">
      <c r="B4971" s="58" t="s">
        <v>9280</v>
      </c>
      <c r="C4971" s="40" t="s">
        <v>9276</v>
      </c>
      <c r="D4971" s="55">
        <v>2910228</v>
      </c>
      <c r="E4971" s="48">
        <v>2203832</v>
      </c>
    </row>
    <row r="4972" spans="2:5" x14ac:dyDescent="0.25">
      <c r="B4972" s="58" t="s">
        <v>9281</v>
      </c>
      <c r="C4972" s="40" t="s">
        <v>2805</v>
      </c>
      <c r="D4972" s="55">
        <v>20878999</v>
      </c>
      <c r="E4972" s="48">
        <v>14936264</v>
      </c>
    </row>
    <row r="4973" spans="2:5" x14ac:dyDescent="0.25">
      <c r="B4973" s="58" t="s">
        <v>9282</v>
      </c>
      <c r="C4973" s="40" t="s">
        <v>9283</v>
      </c>
      <c r="D4973" s="55">
        <v>40855679</v>
      </c>
      <c r="E4973" s="48">
        <v>30508707</v>
      </c>
    </row>
    <row r="4974" spans="2:5" x14ac:dyDescent="0.25">
      <c r="B4974" s="58" t="s">
        <v>9284</v>
      </c>
      <c r="C4974" s="40" t="s">
        <v>9285</v>
      </c>
      <c r="D4974" s="55" t="s">
        <v>470</v>
      </c>
      <c r="E4974" s="48" t="s">
        <v>470</v>
      </c>
    </row>
    <row r="4975" spans="2:5" x14ac:dyDescent="0.25">
      <c r="B4975" s="58" t="s">
        <v>9286</v>
      </c>
      <c r="C4975" s="40" t="s">
        <v>2805</v>
      </c>
      <c r="D4975" s="55">
        <v>40152203</v>
      </c>
      <c r="E4975" s="48">
        <v>43877496</v>
      </c>
    </row>
    <row r="4976" spans="2:5" x14ac:dyDescent="0.25">
      <c r="B4976" s="58" t="s">
        <v>9287</v>
      </c>
      <c r="C4976" s="40" t="s">
        <v>9285</v>
      </c>
      <c r="D4976" s="55" t="s">
        <v>470</v>
      </c>
      <c r="E4976" s="48" t="s">
        <v>470</v>
      </c>
    </row>
    <row r="4977" spans="2:5" x14ac:dyDescent="0.25">
      <c r="B4977" s="58" t="s">
        <v>1575</v>
      </c>
      <c r="C4977" s="40" t="s">
        <v>1576</v>
      </c>
      <c r="D4977" s="55">
        <v>55712544</v>
      </c>
      <c r="E4977" s="48">
        <v>45621112</v>
      </c>
    </row>
    <row r="4978" spans="2:5" x14ac:dyDescent="0.25">
      <c r="B4978" s="58" t="s">
        <v>9288</v>
      </c>
      <c r="C4978" s="40" t="s">
        <v>9289</v>
      </c>
      <c r="D4978" s="55" t="s">
        <v>470</v>
      </c>
      <c r="E4978" s="48" t="s">
        <v>470</v>
      </c>
    </row>
    <row r="4979" spans="2:5" x14ac:dyDescent="0.25">
      <c r="B4979" s="58" t="s">
        <v>9290</v>
      </c>
      <c r="C4979" s="40" t="s">
        <v>9291</v>
      </c>
      <c r="D4979" s="55">
        <v>4070541</v>
      </c>
      <c r="E4979" s="48">
        <v>1294786</v>
      </c>
    </row>
    <row r="4980" spans="2:5" x14ac:dyDescent="0.25">
      <c r="B4980" s="58" t="s">
        <v>9292</v>
      </c>
      <c r="C4980" s="40" t="s">
        <v>2805</v>
      </c>
      <c r="D4980" s="55">
        <v>19182168</v>
      </c>
      <c r="E4980" s="48">
        <v>10246455</v>
      </c>
    </row>
    <row r="4981" spans="2:5" x14ac:dyDescent="0.25">
      <c r="B4981" s="58" t="s">
        <v>9293</v>
      </c>
      <c r="C4981" s="40" t="s">
        <v>2805</v>
      </c>
      <c r="D4981" s="55">
        <v>32459835</v>
      </c>
      <c r="E4981" s="48">
        <v>34079871</v>
      </c>
    </row>
    <row r="4982" spans="2:5" x14ac:dyDescent="0.25">
      <c r="B4982" s="58" t="s">
        <v>1577</v>
      </c>
      <c r="C4982" s="40" t="s">
        <v>1578</v>
      </c>
      <c r="D4982" s="55">
        <v>10970938</v>
      </c>
      <c r="E4982" s="48">
        <v>9210305</v>
      </c>
    </row>
    <row r="4983" spans="2:5" x14ac:dyDescent="0.25">
      <c r="B4983" s="58" t="s">
        <v>9294</v>
      </c>
      <c r="C4983" s="40" t="s">
        <v>1578</v>
      </c>
      <c r="D4983" s="55">
        <v>10970938</v>
      </c>
      <c r="E4983" s="48">
        <v>9210305</v>
      </c>
    </row>
    <row r="4984" spans="2:5" x14ac:dyDescent="0.25">
      <c r="B4984" s="58" t="s">
        <v>9295</v>
      </c>
      <c r="C4984" s="40" t="s">
        <v>9296</v>
      </c>
      <c r="D4984" s="55" t="s">
        <v>470</v>
      </c>
      <c r="E4984" s="48" t="s">
        <v>470</v>
      </c>
    </row>
    <row r="4985" spans="2:5" x14ac:dyDescent="0.25">
      <c r="B4985" s="58" t="s">
        <v>217</v>
      </c>
      <c r="C4985" s="40" t="s">
        <v>218</v>
      </c>
      <c r="D4985" s="55">
        <v>422489138</v>
      </c>
      <c r="E4985" s="48">
        <v>389453956</v>
      </c>
    </row>
    <row r="4986" spans="2:5" x14ac:dyDescent="0.25">
      <c r="B4986" s="58" t="s">
        <v>1579</v>
      </c>
      <c r="C4986" s="40" t="s">
        <v>1580</v>
      </c>
      <c r="D4986" s="55">
        <v>50720542</v>
      </c>
      <c r="E4986" s="48">
        <v>38045207</v>
      </c>
    </row>
    <row r="4987" spans="2:5" x14ac:dyDescent="0.25">
      <c r="B4987" s="58" t="s">
        <v>9297</v>
      </c>
      <c r="C4987" s="40" t="s">
        <v>9245</v>
      </c>
      <c r="D4987" s="55">
        <v>8543244</v>
      </c>
      <c r="E4987" s="48">
        <v>8768496</v>
      </c>
    </row>
    <row r="4988" spans="2:5" x14ac:dyDescent="0.25">
      <c r="B4988" s="58" t="s">
        <v>9298</v>
      </c>
      <c r="C4988" s="40" t="s">
        <v>9247</v>
      </c>
      <c r="D4988" s="55">
        <v>42177298</v>
      </c>
      <c r="E4988" s="48">
        <v>29276711</v>
      </c>
    </row>
    <row r="4989" spans="2:5" x14ac:dyDescent="0.25">
      <c r="B4989" s="58" t="s">
        <v>9299</v>
      </c>
      <c r="C4989" s="40" t="s">
        <v>9300</v>
      </c>
      <c r="D4989" s="55" t="s">
        <v>470</v>
      </c>
      <c r="E4989" s="48" t="s">
        <v>470</v>
      </c>
    </row>
    <row r="4990" spans="2:5" x14ac:dyDescent="0.25">
      <c r="B4990" s="58" t="s">
        <v>1581</v>
      </c>
      <c r="C4990" s="40" t="s">
        <v>1582</v>
      </c>
      <c r="D4990" s="55">
        <v>99462160</v>
      </c>
      <c r="E4990" s="48">
        <v>115990570</v>
      </c>
    </row>
    <row r="4991" spans="2:5" x14ac:dyDescent="0.25">
      <c r="B4991" s="58" t="s">
        <v>9301</v>
      </c>
      <c r="C4991" s="40" t="s">
        <v>1582</v>
      </c>
      <c r="D4991" s="55" t="s">
        <v>470</v>
      </c>
      <c r="E4991" s="48" t="s">
        <v>470</v>
      </c>
    </row>
    <row r="4992" spans="2:5" x14ac:dyDescent="0.25">
      <c r="B4992" s="58" t="s">
        <v>9302</v>
      </c>
      <c r="C4992" s="40" t="s">
        <v>9303</v>
      </c>
      <c r="D4992" s="55">
        <v>3501668</v>
      </c>
      <c r="E4992" s="48">
        <v>4853772</v>
      </c>
    </row>
    <row r="4993" spans="2:5" x14ac:dyDescent="0.25">
      <c r="B4993" s="58" t="s">
        <v>9304</v>
      </c>
      <c r="C4993" s="40" t="s">
        <v>9305</v>
      </c>
      <c r="D4993" s="55">
        <v>1783344</v>
      </c>
      <c r="E4993" s="48">
        <v>2742490</v>
      </c>
    </row>
    <row r="4994" spans="2:5" x14ac:dyDescent="0.25">
      <c r="B4994" s="58" t="s">
        <v>9306</v>
      </c>
      <c r="C4994" s="40" t="s">
        <v>9307</v>
      </c>
      <c r="D4994" s="55" t="s">
        <v>470</v>
      </c>
      <c r="E4994" s="48" t="s">
        <v>470</v>
      </c>
    </row>
    <row r="4995" spans="2:5" x14ac:dyDescent="0.25">
      <c r="B4995" s="58" t="s">
        <v>9308</v>
      </c>
      <c r="C4995" s="40" t="s">
        <v>9245</v>
      </c>
      <c r="D4995" s="55">
        <v>60877529</v>
      </c>
      <c r="E4995" s="48">
        <v>80452251</v>
      </c>
    </row>
    <row r="4996" spans="2:5" x14ac:dyDescent="0.25">
      <c r="B4996" s="58" t="s">
        <v>9309</v>
      </c>
      <c r="C4996" s="40" t="s">
        <v>9289</v>
      </c>
      <c r="D4996" s="55">
        <v>1207884</v>
      </c>
      <c r="E4996" s="48">
        <v>685842</v>
      </c>
    </row>
    <row r="4997" spans="2:5" x14ac:dyDescent="0.25">
      <c r="B4997" s="58" t="s">
        <v>9310</v>
      </c>
      <c r="C4997" s="40" t="s">
        <v>9247</v>
      </c>
      <c r="D4997" s="55">
        <v>2510150</v>
      </c>
      <c r="E4997" s="48">
        <v>1610473</v>
      </c>
    </row>
    <row r="4998" spans="2:5" x14ac:dyDescent="0.25">
      <c r="B4998" s="58" t="s">
        <v>9311</v>
      </c>
      <c r="C4998" s="40" t="s">
        <v>9245</v>
      </c>
      <c r="D4998" s="55">
        <v>1782346</v>
      </c>
      <c r="E4998" s="48">
        <v>455637</v>
      </c>
    </row>
    <row r="4999" spans="2:5" x14ac:dyDescent="0.25">
      <c r="B4999" s="58" t="s">
        <v>9312</v>
      </c>
      <c r="C4999" s="40" t="s">
        <v>9289</v>
      </c>
      <c r="D4999" s="55">
        <v>3389747</v>
      </c>
      <c r="E4999" s="48">
        <v>3442055</v>
      </c>
    </row>
    <row r="5000" spans="2:5" x14ac:dyDescent="0.25">
      <c r="B5000" s="58" t="s">
        <v>9313</v>
      </c>
      <c r="C5000" s="40" t="s">
        <v>9247</v>
      </c>
      <c r="D5000" s="55">
        <v>5257018</v>
      </c>
      <c r="E5000" s="48">
        <v>4700755</v>
      </c>
    </row>
    <row r="5001" spans="2:5" x14ac:dyDescent="0.25">
      <c r="B5001" s="58" t="s">
        <v>9314</v>
      </c>
      <c r="C5001" s="40" t="s">
        <v>9315</v>
      </c>
      <c r="D5001" s="55">
        <v>2828827</v>
      </c>
      <c r="E5001" s="48">
        <v>1966515</v>
      </c>
    </row>
    <row r="5002" spans="2:5" x14ac:dyDescent="0.25">
      <c r="B5002" s="58" t="s">
        <v>9316</v>
      </c>
      <c r="C5002" s="40" t="s">
        <v>9245</v>
      </c>
      <c r="D5002" s="55" t="s">
        <v>470</v>
      </c>
      <c r="E5002" s="48" t="s">
        <v>470</v>
      </c>
    </row>
    <row r="5003" spans="2:5" x14ac:dyDescent="0.25">
      <c r="B5003" s="58" t="s">
        <v>9317</v>
      </c>
      <c r="C5003" s="40" t="s">
        <v>9289</v>
      </c>
      <c r="D5003" s="55" t="s">
        <v>470</v>
      </c>
      <c r="E5003" s="48" t="s">
        <v>470</v>
      </c>
    </row>
    <row r="5004" spans="2:5" x14ac:dyDescent="0.25">
      <c r="B5004" s="58" t="s">
        <v>9318</v>
      </c>
      <c r="C5004" s="40" t="s">
        <v>9245</v>
      </c>
      <c r="D5004" s="55">
        <v>193107</v>
      </c>
      <c r="E5004" s="48">
        <v>217116</v>
      </c>
    </row>
    <row r="5005" spans="2:5" x14ac:dyDescent="0.25">
      <c r="B5005" s="58" t="s">
        <v>9319</v>
      </c>
      <c r="C5005" s="40" t="s">
        <v>9289</v>
      </c>
      <c r="D5005" s="55">
        <v>1071168</v>
      </c>
      <c r="E5005" s="48">
        <v>1123342</v>
      </c>
    </row>
    <row r="5006" spans="2:5" x14ac:dyDescent="0.25">
      <c r="B5006" s="58" t="s">
        <v>9320</v>
      </c>
      <c r="C5006" s="40" t="s">
        <v>9247</v>
      </c>
      <c r="D5006" s="55">
        <v>15059372</v>
      </c>
      <c r="E5006" s="48">
        <v>13740322</v>
      </c>
    </row>
    <row r="5007" spans="2:5" x14ac:dyDescent="0.25">
      <c r="B5007" s="58" t="s">
        <v>1583</v>
      </c>
      <c r="C5007" s="40" t="s">
        <v>1584</v>
      </c>
      <c r="D5007" s="55">
        <v>198053601</v>
      </c>
      <c r="E5007" s="48">
        <v>173615896</v>
      </c>
    </row>
    <row r="5008" spans="2:5" x14ac:dyDescent="0.25">
      <c r="B5008" s="58" t="s">
        <v>9321</v>
      </c>
      <c r="C5008" s="40" t="s">
        <v>9322</v>
      </c>
      <c r="D5008" s="55" t="s">
        <v>470</v>
      </c>
      <c r="E5008" s="48" t="s">
        <v>470</v>
      </c>
    </row>
    <row r="5009" spans="2:5" x14ac:dyDescent="0.25">
      <c r="B5009" s="58" t="s">
        <v>9323</v>
      </c>
      <c r="C5009" s="40" t="s">
        <v>9245</v>
      </c>
      <c r="D5009" s="55">
        <v>1243769</v>
      </c>
      <c r="E5009" s="48">
        <v>3634812</v>
      </c>
    </row>
    <row r="5010" spans="2:5" x14ac:dyDescent="0.25">
      <c r="B5010" s="58" t="s">
        <v>9324</v>
      </c>
      <c r="C5010" s="40" t="s">
        <v>9005</v>
      </c>
      <c r="D5010" s="55">
        <v>133063845</v>
      </c>
      <c r="E5010" s="48">
        <v>49128880</v>
      </c>
    </row>
    <row r="5011" spans="2:5" x14ac:dyDescent="0.25">
      <c r="B5011" s="58" t="s">
        <v>9325</v>
      </c>
      <c r="C5011" s="40" t="s">
        <v>9322</v>
      </c>
      <c r="D5011" s="55" t="s">
        <v>470</v>
      </c>
      <c r="E5011" s="48" t="s">
        <v>470</v>
      </c>
    </row>
    <row r="5012" spans="2:5" x14ac:dyDescent="0.25">
      <c r="B5012" s="58" t="s">
        <v>9326</v>
      </c>
      <c r="C5012" s="40" t="s">
        <v>9327</v>
      </c>
      <c r="D5012" s="55">
        <v>41959679</v>
      </c>
      <c r="E5012" s="48">
        <v>101366386</v>
      </c>
    </row>
    <row r="5013" spans="2:5" x14ac:dyDescent="0.25">
      <c r="B5013" s="58" t="s">
        <v>9328</v>
      </c>
      <c r="C5013" s="40" t="s">
        <v>9322</v>
      </c>
      <c r="D5013" s="55" t="s">
        <v>470</v>
      </c>
      <c r="E5013" s="48" t="s">
        <v>470</v>
      </c>
    </row>
    <row r="5014" spans="2:5" x14ac:dyDescent="0.25">
      <c r="B5014" s="58" t="s">
        <v>9329</v>
      </c>
      <c r="C5014" s="40" t="s">
        <v>9247</v>
      </c>
      <c r="D5014" s="55">
        <v>21786308</v>
      </c>
      <c r="E5014" s="48">
        <v>19485818</v>
      </c>
    </row>
    <row r="5015" spans="2:5" x14ac:dyDescent="0.25">
      <c r="B5015" s="58" t="s">
        <v>1585</v>
      </c>
      <c r="C5015" s="40" t="s">
        <v>1586</v>
      </c>
      <c r="D5015" s="55">
        <v>24135387</v>
      </c>
      <c r="E5015" s="48">
        <v>26609555</v>
      </c>
    </row>
    <row r="5016" spans="2:5" x14ac:dyDescent="0.25">
      <c r="B5016" s="58" t="s">
        <v>9330</v>
      </c>
      <c r="C5016" s="40" t="s">
        <v>1586</v>
      </c>
      <c r="D5016" s="55" t="s">
        <v>470</v>
      </c>
      <c r="E5016" s="48" t="s">
        <v>470</v>
      </c>
    </row>
    <row r="5017" spans="2:5" x14ac:dyDescent="0.25">
      <c r="B5017" s="58" t="s">
        <v>9331</v>
      </c>
      <c r="C5017" s="40" t="s">
        <v>9332</v>
      </c>
      <c r="D5017" s="55">
        <v>7871432</v>
      </c>
      <c r="E5017" s="48">
        <v>10050792</v>
      </c>
    </row>
    <row r="5018" spans="2:5" x14ac:dyDescent="0.25">
      <c r="B5018" s="58" t="s">
        <v>9333</v>
      </c>
      <c r="C5018" s="40" t="s">
        <v>9334</v>
      </c>
      <c r="D5018" s="55">
        <v>603731</v>
      </c>
      <c r="E5018" s="48">
        <v>245380</v>
      </c>
    </row>
    <row r="5019" spans="2:5" x14ac:dyDescent="0.25">
      <c r="B5019" s="58" t="s">
        <v>9335</v>
      </c>
      <c r="C5019" s="40" t="s">
        <v>2805</v>
      </c>
      <c r="D5019" s="55">
        <v>15660224</v>
      </c>
      <c r="E5019" s="48">
        <v>16313383</v>
      </c>
    </row>
    <row r="5020" spans="2:5" x14ac:dyDescent="0.25">
      <c r="B5020" s="58" t="s">
        <v>1587</v>
      </c>
      <c r="C5020" s="40" t="s">
        <v>1588</v>
      </c>
      <c r="D5020" s="55">
        <v>50117448</v>
      </c>
      <c r="E5020" s="48">
        <v>35192728</v>
      </c>
    </row>
    <row r="5021" spans="2:5" x14ac:dyDescent="0.25">
      <c r="B5021" s="58" t="s">
        <v>9336</v>
      </c>
      <c r="C5021" s="40" t="s">
        <v>1588</v>
      </c>
      <c r="D5021" s="55">
        <v>50117448</v>
      </c>
      <c r="E5021" s="48">
        <v>35192728</v>
      </c>
    </row>
    <row r="5022" spans="2:5" x14ac:dyDescent="0.25">
      <c r="B5022" s="58" t="s">
        <v>9337</v>
      </c>
      <c r="C5022" s="40" t="s">
        <v>9338</v>
      </c>
      <c r="D5022" s="55" t="s">
        <v>470</v>
      </c>
      <c r="E5022" s="48" t="s">
        <v>470</v>
      </c>
    </row>
    <row r="5023" spans="2:5" x14ac:dyDescent="0.25">
      <c r="B5023" s="58" t="s">
        <v>9339</v>
      </c>
      <c r="C5023" s="40" t="s">
        <v>9338</v>
      </c>
      <c r="D5023" s="55" t="s">
        <v>470</v>
      </c>
      <c r="E5023" s="48" t="s">
        <v>470</v>
      </c>
    </row>
    <row r="5024" spans="2:5" x14ac:dyDescent="0.25">
      <c r="B5024" s="58" t="s">
        <v>219</v>
      </c>
      <c r="C5024" s="40" t="s">
        <v>220</v>
      </c>
      <c r="D5024" s="55">
        <v>202100459</v>
      </c>
      <c r="E5024" s="48">
        <v>188976045</v>
      </c>
    </row>
    <row r="5025" spans="2:5" x14ac:dyDescent="0.25">
      <c r="B5025" s="58" t="s">
        <v>1589</v>
      </c>
      <c r="C5025" s="40" t="s">
        <v>1590</v>
      </c>
      <c r="D5025" s="55">
        <v>7910425</v>
      </c>
      <c r="E5025" s="48">
        <v>6902162</v>
      </c>
    </row>
    <row r="5026" spans="2:5" x14ac:dyDescent="0.25">
      <c r="B5026" s="58" t="s">
        <v>9340</v>
      </c>
      <c r="C5026" s="40" t="s">
        <v>1590</v>
      </c>
      <c r="D5026" s="55" t="s">
        <v>470</v>
      </c>
      <c r="E5026" s="48" t="s">
        <v>470</v>
      </c>
    </row>
    <row r="5027" spans="2:5" x14ac:dyDescent="0.25">
      <c r="B5027" s="58" t="s">
        <v>9341</v>
      </c>
      <c r="C5027" s="40" t="s">
        <v>9342</v>
      </c>
      <c r="D5027" s="55" t="s">
        <v>470</v>
      </c>
      <c r="E5027" s="48" t="s">
        <v>470</v>
      </c>
    </row>
    <row r="5028" spans="2:5" x14ac:dyDescent="0.25">
      <c r="B5028" s="58" t="s">
        <v>9343</v>
      </c>
      <c r="C5028" s="40" t="s">
        <v>9245</v>
      </c>
      <c r="D5028" s="55">
        <v>191410</v>
      </c>
      <c r="E5028" s="48">
        <v>145579</v>
      </c>
    </row>
    <row r="5029" spans="2:5" x14ac:dyDescent="0.25">
      <c r="B5029" s="58" t="s">
        <v>9344</v>
      </c>
      <c r="C5029" s="40" t="s">
        <v>9345</v>
      </c>
      <c r="D5029" s="55">
        <v>31369</v>
      </c>
      <c r="E5029" s="48">
        <v>46378</v>
      </c>
    </row>
    <row r="5030" spans="2:5" x14ac:dyDescent="0.25">
      <c r="B5030" s="58" t="s">
        <v>9346</v>
      </c>
      <c r="C5030" s="40" t="s">
        <v>9347</v>
      </c>
      <c r="D5030" s="55">
        <v>635151</v>
      </c>
      <c r="E5030" s="48">
        <v>101189</v>
      </c>
    </row>
    <row r="5031" spans="2:5" x14ac:dyDescent="0.25">
      <c r="B5031" s="58" t="s">
        <v>9348</v>
      </c>
      <c r="C5031" s="40" t="s">
        <v>9349</v>
      </c>
      <c r="D5031" s="55">
        <v>263622</v>
      </c>
      <c r="E5031" s="48">
        <v>40488</v>
      </c>
    </row>
    <row r="5032" spans="2:5" x14ac:dyDescent="0.25">
      <c r="B5032" s="58" t="s">
        <v>9350</v>
      </c>
      <c r="C5032" s="40" t="s">
        <v>9351</v>
      </c>
      <c r="D5032" s="55" t="s">
        <v>470</v>
      </c>
      <c r="E5032" s="48" t="s">
        <v>470</v>
      </c>
    </row>
    <row r="5033" spans="2:5" x14ac:dyDescent="0.25">
      <c r="B5033" s="58" t="s">
        <v>9352</v>
      </c>
      <c r="C5033" s="40" t="s">
        <v>9353</v>
      </c>
      <c r="D5033" s="55" t="s">
        <v>470</v>
      </c>
      <c r="E5033" s="48" t="s">
        <v>470</v>
      </c>
    </row>
    <row r="5034" spans="2:5" x14ac:dyDescent="0.25">
      <c r="B5034" s="58" t="s">
        <v>9354</v>
      </c>
      <c r="C5034" s="40" t="s">
        <v>9355</v>
      </c>
      <c r="D5034" s="55">
        <v>709638</v>
      </c>
      <c r="E5034" s="48">
        <v>451934</v>
      </c>
    </row>
    <row r="5035" spans="2:5" x14ac:dyDescent="0.25">
      <c r="B5035" s="58" t="s">
        <v>9356</v>
      </c>
      <c r="C5035" s="40" t="s">
        <v>9357</v>
      </c>
      <c r="D5035" s="55">
        <v>1592384</v>
      </c>
      <c r="E5035" s="48">
        <v>293191</v>
      </c>
    </row>
    <row r="5036" spans="2:5" x14ac:dyDescent="0.25">
      <c r="B5036" s="58" t="s">
        <v>9358</v>
      </c>
      <c r="C5036" s="40" t="s">
        <v>9345</v>
      </c>
      <c r="D5036" s="55">
        <v>1451</v>
      </c>
      <c r="E5036" s="48" t="s">
        <v>470</v>
      </c>
    </row>
    <row r="5037" spans="2:5" x14ac:dyDescent="0.25">
      <c r="B5037" s="58" t="s">
        <v>9359</v>
      </c>
      <c r="C5037" s="40" t="s">
        <v>9347</v>
      </c>
      <c r="D5037" s="55">
        <v>4345</v>
      </c>
      <c r="E5037" s="48">
        <v>27610</v>
      </c>
    </row>
    <row r="5038" spans="2:5" x14ac:dyDescent="0.25">
      <c r="B5038" s="58" t="s">
        <v>9360</v>
      </c>
      <c r="C5038" s="40" t="s">
        <v>9349</v>
      </c>
      <c r="D5038" s="55">
        <v>564424</v>
      </c>
      <c r="E5038" s="48">
        <v>27706</v>
      </c>
    </row>
    <row r="5039" spans="2:5" x14ac:dyDescent="0.25">
      <c r="B5039" s="58" t="s">
        <v>9361</v>
      </c>
      <c r="C5039" s="40" t="s">
        <v>9362</v>
      </c>
      <c r="D5039" s="55" t="s">
        <v>470</v>
      </c>
      <c r="E5039" s="48" t="s">
        <v>470</v>
      </c>
    </row>
    <row r="5040" spans="2:5" x14ac:dyDescent="0.25">
      <c r="B5040" s="58" t="s">
        <v>9363</v>
      </c>
      <c r="C5040" s="40" t="s">
        <v>9353</v>
      </c>
      <c r="D5040" s="55" t="s">
        <v>470</v>
      </c>
      <c r="E5040" s="48" t="s">
        <v>470</v>
      </c>
    </row>
    <row r="5041" spans="2:5" x14ac:dyDescent="0.25">
      <c r="B5041" s="58" t="s">
        <v>9364</v>
      </c>
      <c r="C5041" s="40" t="s">
        <v>9355</v>
      </c>
      <c r="D5041" s="55">
        <v>648360</v>
      </c>
      <c r="E5041" s="48">
        <v>298219</v>
      </c>
    </row>
    <row r="5042" spans="2:5" x14ac:dyDescent="0.25">
      <c r="B5042" s="58" t="s">
        <v>9365</v>
      </c>
      <c r="C5042" s="40" t="s">
        <v>9357</v>
      </c>
      <c r="D5042" s="55">
        <v>2125156</v>
      </c>
      <c r="E5042" s="48">
        <v>3161558</v>
      </c>
    </row>
    <row r="5043" spans="2:5" x14ac:dyDescent="0.25">
      <c r="B5043" s="58" t="s">
        <v>9366</v>
      </c>
      <c r="C5043" s="40" t="s">
        <v>9247</v>
      </c>
      <c r="D5043" s="55">
        <v>1143115</v>
      </c>
      <c r="E5043" s="48">
        <v>2308310</v>
      </c>
    </row>
    <row r="5044" spans="2:5" x14ac:dyDescent="0.25">
      <c r="B5044" s="58" t="s">
        <v>1591</v>
      </c>
      <c r="C5044" s="40" t="s">
        <v>1592</v>
      </c>
      <c r="D5044" s="55">
        <v>12898176</v>
      </c>
      <c r="E5044" s="48">
        <v>14921246</v>
      </c>
    </row>
    <row r="5045" spans="2:5" x14ac:dyDescent="0.25">
      <c r="B5045" s="58" t="s">
        <v>9367</v>
      </c>
      <c r="C5045" s="40" t="s">
        <v>9368</v>
      </c>
      <c r="D5045" s="55" t="s">
        <v>470</v>
      </c>
      <c r="E5045" s="48" t="s">
        <v>470</v>
      </c>
    </row>
    <row r="5046" spans="2:5" x14ac:dyDescent="0.25">
      <c r="B5046" s="58" t="s">
        <v>9369</v>
      </c>
      <c r="C5046" s="40" t="s">
        <v>8334</v>
      </c>
      <c r="D5046" s="55">
        <v>1111065</v>
      </c>
      <c r="E5046" s="48">
        <v>1036712</v>
      </c>
    </row>
    <row r="5047" spans="2:5" x14ac:dyDescent="0.25">
      <c r="B5047" s="58" t="s">
        <v>9370</v>
      </c>
      <c r="C5047" s="40" t="s">
        <v>2805</v>
      </c>
      <c r="D5047" s="55">
        <v>8730835</v>
      </c>
      <c r="E5047" s="48">
        <v>9756904</v>
      </c>
    </row>
    <row r="5048" spans="2:5" x14ac:dyDescent="0.25">
      <c r="B5048" s="58" t="s">
        <v>9371</v>
      </c>
      <c r="C5048" s="40" t="s">
        <v>9372</v>
      </c>
      <c r="D5048" s="55">
        <v>2846154</v>
      </c>
      <c r="E5048" s="48">
        <v>3168850</v>
      </c>
    </row>
    <row r="5049" spans="2:5" x14ac:dyDescent="0.25">
      <c r="B5049" s="58" t="s">
        <v>9373</v>
      </c>
      <c r="C5049" s="40" t="s">
        <v>9374</v>
      </c>
      <c r="D5049" s="55">
        <v>210122</v>
      </c>
      <c r="E5049" s="48">
        <v>958780</v>
      </c>
    </row>
    <row r="5050" spans="2:5" x14ac:dyDescent="0.25">
      <c r="B5050" s="58" t="s">
        <v>1593</v>
      </c>
      <c r="C5050" s="40" t="s">
        <v>1594</v>
      </c>
      <c r="D5050" s="55">
        <v>242497</v>
      </c>
      <c r="E5050" s="48">
        <v>260726</v>
      </c>
    </row>
    <row r="5051" spans="2:5" x14ac:dyDescent="0.25">
      <c r="B5051" s="58" t="s">
        <v>9375</v>
      </c>
      <c r="C5051" s="40" t="s">
        <v>1594</v>
      </c>
      <c r="D5051" s="55">
        <v>242497</v>
      </c>
      <c r="E5051" s="48">
        <v>260726</v>
      </c>
    </row>
    <row r="5052" spans="2:5" x14ac:dyDescent="0.25">
      <c r="B5052" s="58" t="s">
        <v>9376</v>
      </c>
      <c r="C5052" s="40" t="s">
        <v>9234</v>
      </c>
      <c r="D5052" s="55" t="s">
        <v>470</v>
      </c>
      <c r="E5052" s="48" t="s">
        <v>470</v>
      </c>
    </row>
    <row r="5053" spans="2:5" x14ac:dyDescent="0.25">
      <c r="B5053" s="58" t="s">
        <v>1595</v>
      </c>
      <c r="C5053" s="40" t="s">
        <v>1596</v>
      </c>
      <c r="D5053" s="55">
        <v>8328033</v>
      </c>
      <c r="E5053" s="48">
        <v>8335520</v>
      </c>
    </row>
    <row r="5054" spans="2:5" x14ac:dyDescent="0.25">
      <c r="B5054" s="58" t="s">
        <v>9377</v>
      </c>
      <c r="C5054" s="40" t="s">
        <v>9378</v>
      </c>
      <c r="D5054" s="55">
        <v>1670512</v>
      </c>
      <c r="E5054" s="48">
        <v>2243214</v>
      </c>
    </row>
    <row r="5055" spans="2:5" x14ac:dyDescent="0.25">
      <c r="B5055" s="58" t="s">
        <v>9379</v>
      </c>
      <c r="C5055" s="40" t="s">
        <v>9236</v>
      </c>
      <c r="D5055" s="55">
        <v>2801348</v>
      </c>
      <c r="E5055" s="48">
        <v>2942544</v>
      </c>
    </row>
    <row r="5056" spans="2:5" x14ac:dyDescent="0.25">
      <c r="B5056" s="58" t="s">
        <v>9380</v>
      </c>
      <c r="C5056" s="40" t="s">
        <v>9247</v>
      </c>
      <c r="D5056" s="55">
        <v>3374954</v>
      </c>
      <c r="E5056" s="48">
        <v>2361976</v>
      </c>
    </row>
    <row r="5057" spans="2:5" x14ac:dyDescent="0.25">
      <c r="B5057" s="58" t="s">
        <v>9381</v>
      </c>
      <c r="C5057" s="40" t="s">
        <v>9382</v>
      </c>
      <c r="D5057" s="55">
        <v>481219</v>
      </c>
      <c r="E5057" s="48">
        <v>787786</v>
      </c>
    </row>
    <row r="5058" spans="2:5" x14ac:dyDescent="0.25">
      <c r="B5058" s="58" t="s">
        <v>1597</v>
      </c>
      <c r="C5058" s="40" t="s">
        <v>1598</v>
      </c>
      <c r="D5058" s="55">
        <v>2067891</v>
      </c>
      <c r="E5058" s="48">
        <v>2059551</v>
      </c>
    </row>
    <row r="5059" spans="2:5" x14ac:dyDescent="0.25">
      <c r="B5059" s="58" t="s">
        <v>9383</v>
      </c>
      <c r="C5059" s="40" t="s">
        <v>1598</v>
      </c>
      <c r="D5059" s="55">
        <v>2067891</v>
      </c>
      <c r="E5059" s="48">
        <v>2059551</v>
      </c>
    </row>
    <row r="5060" spans="2:5" x14ac:dyDescent="0.25">
      <c r="B5060" s="58" t="s">
        <v>9384</v>
      </c>
      <c r="C5060" s="40" t="s">
        <v>9385</v>
      </c>
      <c r="D5060" s="55" t="s">
        <v>470</v>
      </c>
      <c r="E5060" s="48" t="s">
        <v>470</v>
      </c>
    </row>
    <row r="5061" spans="2:5" x14ac:dyDescent="0.25">
      <c r="B5061" s="58" t="s">
        <v>9386</v>
      </c>
      <c r="C5061" s="40" t="s">
        <v>9385</v>
      </c>
      <c r="D5061" s="55" t="s">
        <v>470</v>
      </c>
      <c r="E5061" s="48" t="s">
        <v>470</v>
      </c>
    </row>
    <row r="5062" spans="2:5" x14ac:dyDescent="0.25">
      <c r="B5062" s="58" t="s">
        <v>1599</v>
      </c>
      <c r="C5062" s="40" t="s">
        <v>1600</v>
      </c>
      <c r="D5062" s="55">
        <v>80078717</v>
      </c>
      <c r="E5062" s="48">
        <v>78444475</v>
      </c>
    </row>
    <row r="5063" spans="2:5" x14ac:dyDescent="0.25">
      <c r="B5063" s="58" t="s">
        <v>9387</v>
      </c>
      <c r="C5063" s="40" t="s">
        <v>1600</v>
      </c>
      <c r="D5063" s="55" t="s">
        <v>470</v>
      </c>
      <c r="E5063" s="48" t="s">
        <v>470</v>
      </c>
    </row>
    <row r="5064" spans="2:5" x14ac:dyDescent="0.25">
      <c r="B5064" s="58" t="s">
        <v>9388</v>
      </c>
      <c r="C5064" s="40" t="s">
        <v>9389</v>
      </c>
      <c r="D5064" s="55">
        <v>448178</v>
      </c>
      <c r="E5064" s="48">
        <v>448764</v>
      </c>
    </row>
    <row r="5065" spans="2:5" x14ac:dyDescent="0.25">
      <c r="B5065" s="58" t="s">
        <v>9390</v>
      </c>
      <c r="C5065" s="40" t="s">
        <v>9391</v>
      </c>
      <c r="D5065" s="55">
        <v>8350038</v>
      </c>
      <c r="E5065" s="48">
        <v>9701943</v>
      </c>
    </row>
    <row r="5066" spans="2:5" x14ac:dyDescent="0.25">
      <c r="B5066" s="58" t="s">
        <v>9392</v>
      </c>
      <c r="C5066" s="40" t="s">
        <v>9234</v>
      </c>
      <c r="D5066" s="55">
        <v>3328694</v>
      </c>
      <c r="E5066" s="48">
        <v>1581006</v>
      </c>
    </row>
    <row r="5067" spans="2:5" x14ac:dyDescent="0.25">
      <c r="B5067" s="58" t="s">
        <v>9393</v>
      </c>
      <c r="C5067" s="40" t="s">
        <v>9236</v>
      </c>
      <c r="D5067" s="55">
        <v>57067951</v>
      </c>
      <c r="E5067" s="48">
        <v>54619405</v>
      </c>
    </row>
    <row r="5068" spans="2:5" x14ac:dyDescent="0.25">
      <c r="B5068" s="58" t="s">
        <v>9394</v>
      </c>
      <c r="C5068" s="40" t="s">
        <v>9247</v>
      </c>
      <c r="D5068" s="55">
        <v>7828891</v>
      </c>
      <c r="E5068" s="48">
        <v>9580348</v>
      </c>
    </row>
    <row r="5069" spans="2:5" x14ac:dyDescent="0.25">
      <c r="B5069" s="58" t="s">
        <v>9395</v>
      </c>
      <c r="C5069" s="40" t="s">
        <v>9396</v>
      </c>
      <c r="D5069" s="55">
        <v>3054965</v>
      </c>
      <c r="E5069" s="48">
        <v>2513009</v>
      </c>
    </row>
    <row r="5070" spans="2:5" x14ac:dyDescent="0.25">
      <c r="B5070" s="58" t="s">
        <v>1601</v>
      </c>
      <c r="C5070" s="40" t="s">
        <v>1602</v>
      </c>
      <c r="D5070" s="55">
        <v>54240269</v>
      </c>
      <c r="E5070" s="48">
        <v>49804963</v>
      </c>
    </row>
    <row r="5071" spans="2:5" x14ac:dyDescent="0.25">
      <c r="B5071" s="58" t="s">
        <v>9397</v>
      </c>
      <c r="C5071" s="40" t="s">
        <v>9398</v>
      </c>
      <c r="D5071" s="55">
        <v>22552823</v>
      </c>
      <c r="E5071" s="48">
        <v>16826684</v>
      </c>
    </row>
    <row r="5072" spans="2:5" x14ac:dyDescent="0.25">
      <c r="B5072" s="58" t="s">
        <v>9399</v>
      </c>
      <c r="C5072" s="40" t="s">
        <v>2805</v>
      </c>
      <c r="D5072" s="55">
        <v>31687446</v>
      </c>
      <c r="E5072" s="48">
        <v>32978279</v>
      </c>
    </row>
    <row r="5073" spans="2:5" x14ac:dyDescent="0.25">
      <c r="B5073" s="58" t="s">
        <v>1603</v>
      </c>
      <c r="C5073" s="40" t="s">
        <v>1604</v>
      </c>
      <c r="D5073" s="55">
        <v>28397585</v>
      </c>
      <c r="E5073" s="48">
        <v>19495351</v>
      </c>
    </row>
    <row r="5074" spans="2:5" x14ac:dyDescent="0.25">
      <c r="B5074" s="58" t="s">
        <v>9400</v>
      </c>
      <c r="C5074" s="40" t="s">
        <v>1604</v>
      </c>
      <c r="D5074" s="55" t="s">
        <v>470</v>
      </c>
      <c r="E5074" s="48" t="s">
        <v>470</v>
      </c>
    </row>
    <row r="5075" spans="2:5" x14ac:dyDescent="0.25">
      <c r="B5075" s="58" t="s">
        <v>9401</v>
      </c>
      <c r="C5075" s="40" t="s">
        <v>9402</v>
      </c>
      <c r="D5075" s="55">
        <v>24364967</v>
      </c>
      <c r="E5075" s="48">
        <v>13335048</v>
      </c>
    </row>
    <row r="5076" spans="2:5" x14ac:dyDescent="0.25">
      <c r="B5076" s="58" t="s">
        <v>9403</v>
      </c>
      <c r="C5076" s="40" t="s">
        <v>9404</v>
      </c>
      <c r="D5076" s="55" t="s">
        <v>470</v>
      </c>
      <c r="E5076" s="48" t="s">
        <v>470</v>
      </c>
    </row>
    <row r="5077" spans="2:5" x14ac:dyDescent="0.25">
      <c r="B5077" s="58" t="s">
        <v>9405</v>
      </c>
      <c r="C5077" s="40" t="s">
        <v>2805</v>
      </c>
      <c r="D5077" s="55">
        <v>4032618</v>
      </c>
      <c r="E5077" s="48">
        <v>6160303</v>
      </c>
    </row>
    <row r="5078" spans="2:5" ht="33" x14ac:dyDescent="0.25">
      <c r="B5078" s="58" t="s">
        <v>1605</v>
      </c>
      <c r="C5078" s="40" t="s">
        <v>1606</v>
      </c>
      <c r="D5078" s="55">
        <v>125064</v>
      </c>
      <c r="E5078" s="48">
        <v>580697</v>
      </c>
    </row>
    <row r="5079" spans="2:5" ht="33" x14ac:dyDescent="0.25">
      <c r="B5079" s="58" t="s">
        <v>9406</v>
      </c>
      <c r="C5079" s="40" t="s">
        <v>1606</v>
      </c>
      <c r="D5079" s="55">
        <v>125064</v>
      </c>
      <c r="E5079" s="48">
        <v>580697</v>
      </c>
    </row>
    <row r="5080" spans="2:5" x14ac:dyDescent="0.25">
      <c r="B5080" s="58" t="s">
        <v>1607</v>
      </c>
      <c r="C5080" s="40" t="s">
        <v>1608</v>
      </c>
      <c r="D5080" s="55">
        <v>5686252</v>
      </c>
      <c r="E5080" s="48">
        <v>4912429</v>
      </c>
    </row>
    <row r="5081" spans="2:5" x14ac:dyDescent="0.25">
      <c r="B5081" s="58" t="s">
        <v>9407</v>
      </c>
      <c r="C5081" s="40" t="s">
        <v>9408</v>
      </c>
      <c r="D5081" s="55">
        <v>1846487</v>
      </c>
      <c r="E5081" s="48">
        <v>693989</v>
      </c>
    </row>
    <row r="5082" spans="2:5" x14ac:dyDescent="0.25">
      <c r="B5082" s="58" t="s">
        <v>9409</v>
      </c>
      <c r="C5082" s="40" t="s">
        <v>9410</v>
      </c>
      <c r="D5082" s="55" t="s">
        <v>470</v>
      </c>
      <c r="E5082" s="48" t="s">
        <v>470</v>
      </c>
    </row>
    <row r="5083" spans="2:5" x14ac:dyDescent="0.25">
      <c r="B5083" s="58" t="s">
        <v>9411</v>
      </c>
      <c r="C5083" s="40" t="s">
        <v>9234</v>
      </c>
      <c r="D5083" s="55">
        <v>1952953</v>
      </c>
      <c r="E5083" s="48">
        <v>816847</v>
      </c>
    </row>
    <row r="5084" spans="2:5" x14ac:dyDescent="0.25">
      <c r="B5084" s="58" t="s">
        <v>9412</v>
      </c>
      <c r="C5084" s="40" t="s">
        <v>9236</v>
      </c>
      <c r="D5084" s="55">
        <v>381816</v>
      </c>
      <c r="E5084" s="48">
        <v>146360</v>
      </c>
    </row>
    <row r="5085" spans="2:5" x14ac:dyDescent="0.25">
      <c r="B5085" s="58" t="s">
        <v>9413</v>
      </c>
      <c r="C5085" s="40" t="s">
        <v>9247</v>
      </c>
      <c r="D5085" s="55">
        <v>1504996</v>
      </c>
      <c r="E5085" s="48">
        <v>3255233</v>
      </c>
    </row>
    <row r="5086" spans="2:5" x14ac:dyDescent="0.25">
      <c r="B5086" s="58" t="s">
        <v>1609</v>
      </c>
      <c r="C5086" s="40" t="s">
        <v>1610</v>
      </c>
      <c r="D5086" s="55">
        <v>2125550</v>
      </c>
      <c r="E5086" s="48">
        <v>3258925</v>
      </c>
    </row>
    <row r="5087" spans="2:5" x14ac:dyDescent="0.25">
      <c r="B5087" s="58" t="s">
        <v>9414</v>
      </c>
      <c r="C5087" s="40" t="s">
        <v>1610</v>
      </c>
      <c r="D5087" s="55">
        <v>2125550</v>
      </c>
      <c r="E5087" s="48">
        <v>3258925</v>
      </c>
    </row>
    <row r="5088" spans="2:5" x14ac:dyDescent="0.25">
      <c r="B5088" s="58" t="s">
        <v>9415</v>
      </c>
      <c r="C5088" s="40" t="s">
        <v>9416</v>
      </c>
      <c r="D5088" s="55" t="s">
        <v>470</v>
      </c>
      <c r="E5088" s="48" t="s">
        <v>470</v>
      </c>
    </row>
    <row r="5089" spans="2:5" x14ac:dyDescent="0.25">
      <c r="B5089" s="58" t="s">
        <v>9417</v>
      </c>
      <c r="C5089" s="40" t="s">
        <v>2805</v>
      </c>
      <c r="D5089" s="55" t="s">
        <v>470</v>
      </c>
      <c r="E5089" s="48" t="s">
        <v>470</v>
      </c>
    </row>
    <row r="5090" spans="2:5" x14ac:dyDescent="0.25">
      <c r="B5090" s="58" t="s">
        <v>221</v>
      </c>
      <c r="C5090" s="40" t="s">
        <v>222</v>
      </c>
      <c r="D5090" s="55">
        <v>493617067</v>
      </c>
      <c r="E5090" s="48">
        <v>365151686</v>
      </c>
    </row>
    <row r="5091" spans="2:5" ht="33" x14ac:dyDescent="0.25">
      <c r="B5091" s="58" t="s">
        <v>1611</v>
      </c>
      <c r="C5091" s="40" t="s">
        <v>1612</v>
      </c>
      <c r="D5091" s="55">
        <v>7398165</v>
      </c>
      <c r="E5091" s="48">
        <v>7914765</v>
      </c>
    </row>
    <row r="5092" spans="2:5" x14ac:dyDescent="0.25">
      <c r="B5092" s="58" t="s">
        <v>9418</v>
      </c>
      <c r="C5092" s="40" t="s">
        <v>9419</v>
      </c>
      <c r="D5092" s="55">
        <v>672161</v>
      </c>
      <c r="E5092" s="48">
        <v>1016580</v>
      </c>
    </row>
    <row r="5093" spans="2:5" x14ac:dyDescent="0.25">
      <c r="B5093" s="58" t="s">
        <v>9420</v>
      </c>
      <c r="C5093" s="40" t="s">
        <v>2805</v>
      </c>
      <c r="D5093" s="55">
        <v>6726004</v>
      </c>
      <c r="E5093" s="48">
        <v>6898185</v>
      </c>
    </row>
    <row r="5094" spans="2:5" ht="33" x14ac:dyDescent="0.25">
      <c r="B5094" s="58" t="s">
        <v>9421</v>
      </c>
      <c r="C5094" s="40" t="s">
        <v>9422</v>
      </c>
      <c r="D5094" s="55" t="s">
        <v>470</v>
      </c>
      <c r="E5094" s="48" t="s">
        <v>470</v>
      </c>
    </row>
    <row r="5095" spans="2:5" x14ac:dyDescent="0.25">
      <c r="B5095" s="58" t="s">
        <v>1613</v>
      </c>
      <c r="C5095" s="40" t="s">
        <v>1614</v>
      </c>
      <c r="D5095" s="55">
        <v>871621</v>
      </c>
      <c r="E5095" s="48">
        <v>1280473</v>
      </c>
    </row>
    <row r="5096" spans="2:5" x14ac:dyDescent="0.25">
      <c r="B5096" s="58" t="s">
        <v>9423</v>
      </c>
      <c r="C5096" s="40" t="s">
        <v>9005</v>
      </c>
      <c r="D5096" s="55">
        <v>398204</v>
      </c>
      <c r="E5096" s="48">
        <v>549069</v>
      </c>
    </row>
    <row r="5097" spans="2:5" x14ac:dyDescent="0.25">
      <c r="B5097" s="58" t="s">
        <v>9424</v>
      </c>
      <c r="C5097" s="40" t="s">
        <v>8987</v>
      </c>
      <c r="D5097" s="55">
        <v>169988</v>
      </c>
      <c r="E5097" s="48">
        <v>178923</v>
      </c>
    </row>
    <row r="5098" spans="2:5" x14ac:dyDescent="0.25">
      <c r="B5098" s="58" t="s">
        <v>9425</v>
      </c>
      <c r="C5098" s="40" t="s">
        <v>2805</v>
      </c>
      <c r="D5098" s="55">
        <v>303429</v>
      </c>
      <c r="E5098" s="48">
        <v>552481</v>
      </c>
    </row>
    <row r="5099" spans="2:5" x14ac:dyDescent="0.25">
      <c r="B5099" s="58" t="s">
        <v>1615</v>
      </c>
      <c r="C5099" s="40" t="s">
        <v>1616</v>
      </c>
      <c r="D5099" s="55">
        <v>246170276</v>
      </c>
      <c r="E5099" s="48">
        <v>150005728</v>
      </c>
    </row>
    <row r="5100" spans="2:5" x14ac:dyDescent="0.25">
      <c r="B5100" s="58" t="s">
        <v>9426</v>
      </c>
      <c r="C5100" s="40" t="s">
        <v>9427</v>
      </c>
      <c r="D5100" s="55">
        <v>101147309</v>
      </c>
      <c r="E5100" s="48">
        <v>58464795</v>
      </c>
    </row>
    <row r="5101" spans="2:5" x14ac:dyDescent="0.25">
      <c r="B5101" s="58" t="s">
        <v>9428</v>
      </c>
      <c r="C5101" s="40" t="s">
        <v>9429</v>
      </c>
      <c r="D5101" s="55">
        <v>118523684</v>
      </c>
      <c r="E5101" s="48">
        <v>51929176</v>
      </c>
    </row>
    <row r="5102" spans="2:5" x14ac:dyDescent="0.25">
      <c r="B5102" s="58" t="s">
        <v>9430</v>
      </c>
      <c r="C5102" s="40" t="s">
        <v>2805</v>
      </c>
      <c r="D5102" s="55">
        <v>26499283</v>
      </c>
      <c r="E5102" s="48">
        <v>39611757</v>
      </c>
    </row>
    <row r="5103" spans="2:5" x14ac:dyDescent="0.25">
      <c r="B5103" s="58" t="s">
        <v>1617</v>
      </c>
      <c r="C5103" s="40" t="s">
        <v>1618</v>
      </c>
      <c r="D5103" s="55">
        <v>4185131</v>
      </c>
      <c r="E5103" s="48">
        <v>2996294</v>
      </c>
    </row>
    <row r="5104" spans="2:5" x14ac:dyDescent="0.25">
      <c r="B5104" s="58" t="s">
        <v>9431</v>
      </c>
      <c r="C5104" s="40" t="s">
        <v>1618</v>
      </c>
      <c r="D5104" s="55" t="s">
        <v>470</v>
      </c>
      <c r="E5104" s="48" t="s">
        <v>470</v>
      </c>
    </row>
    <row r="5105" spans="2:5" x14ac:dyDescent="0.25">
      <c r="B5105" s="58" t="s">
        <v>9432</v>
      </c>
      <c r="C5105" s="40" t="s">
        <v>9433</v>
      </c>
      <c r="D5105" s="55">
        <v>37039</v>
      </c>
      <c r="E5105" s="48">
        <v>42481</v>
      </c>
    </row>
    <row r="5106" spans="2:5" x14ac:dyDescent="0.25">
      <c r="B5106" s="58" t="s">
        <v>9434</v>
      </c>
      <c r="C5106" s="40" t="s">
        <v>2805</v>
      </c>
      <c r="D5106" s="55">
        <v>4148092</v>
      </c>
      <c r="E5106" s="48">
        <v>2953813</v>
      </c>
    </row>
    <row r="5107" spans="2:5" x14ac:dyDescent="0.25">
      <c r="B5107" s="58" t="s">
        <v>9435</v>
      </c>
      <c r="C5107" s="40" t="s">
        <v>9436</v>
      </c>
      <c r="D5107" s="55" t="s">
        <v>470</v>
      </c>
      <c r="E5107" s="48" t="s">
        <v>470</v>
      </c>
    </row>
    <row r="5108" spans="2:5" x14ac:dyDescent="0.25">
      <c r="B5108" s="58" t="s">
        <v>1619</v>
      </c>
      <c r="C5108" s="40" t="s">
        <v>1620</v>
      </c>
      <c r="D5108" s="55">
        <v>364538</v>
      </c>
      <c r="E5108" s="48">
        <v>327525</v>
      </c>
    </row>
    <row r="5109" spans="2:5" x14ac:dyDescent="0.25">
      <c r="B5109" s="58" t="s">
        <v>9437</v>
      </c>
      <c r="C5109" s="40" t="s">
        <v>1620</v>
      </c>
      <c r="D5109" s="55">
        <v>364538</v>
      </c>
      <c r="E5109" s="48">
        <v>327525</v>
      </c>
    </row>
    <row r="5110" spans="2:5" x14ac:dyDescent="0.25">
      <c r="B5110" s="58" t="s">
        <v>1621</v>
      </c>
      <c r="C5110" s="40" t="s">
        <v>1622</v>
      </c>
      <c r="D5110" s="55">
        <v>35576539</v>
      </c>
      <c r="E5110" s="48">
        <v>22318985</v>
      </c>
    </row>
    <row r="5111" spans="2:5" x14ac:dyDescent="0.25">
      <c r="B5111" s="58" t="s">
        <v>9438</v>
      </c>
      <c r="C5111" s="40" t="s">
        <v>9439</v>
      </c>
      <c r="D5111" s="55">
        <v>6667895</v>
      </c>
      <c r="E5111" s="48">
        <v>6290529</v>
      </c>
    </row>
    <row r="5112" spans="2:5" x14ac:dyDescent="0.25">
      <c r="B5112" s="58" t="s">
        <v>9440</v>
      </c>
      <c r="C5112" s="40" t="s">
        <v>9441</v>
      </c>
      <c r="D5112" s="55" t="s">
        <v>470</v>
      </c>
      <c r="E5112" s="48" t="s">
        <v>470</v>
      </c>
    </row>
    <row r="5113" spans="2:5" x14ac:dyDescent="0.25">
      <c r="B5113" s="58" t="s">
        <v>9442</v>
      </c>
      <c r="C5113" s="40" t="s">
        <v>2805</v>
      </c>
      <c r="D5113" s="55" t="s">
        <v>470</v>
      </c>
      <c r="E5113" s="48" t="s">
        <v>470</v>
      </c>
    </row>
    <row r="5114" spans="2:5" x14ac:dyDescent="0.25">
      <c r="B5114" s="58" t="s">
        <v>9443</v>
      </c>
      <c r="C5114" s="40" t="s">
        <v>9444</v>
      </c>
      <c r="D5114" s="55">
        <v>383287</v>
      </c>
      <c r="E5114" s="48">
        <v>539925</v>
      </c>
    </row>
    <row r="5115" spans="2:5" x14ac:dyDescent="0.25">
      <c r="B5115" s="58" t="s">
        <v>9445</v>
      </c>
      <c r="C5115" s="40" t="s">
        <v>2805</v>
      </c>
      <c r="D5115" s="55">
        <v>28525357</v>
      </c>
      <c r="E5115" s="48">
        <v>15488531</v>
      </c>
    </row>
    <row r="5116" spans="2:5" x14ac:dyDescent="0.25">
      <c r="B5116" s="58" t="s">
        <v>1623</v>
      </c>
      <c r="C5116" s="40" t="s">
        <v>1624</v>
      </c>
      <c r="D5116" s="55">
        <v>41688208</v>
      </c>
      <c r="E5116" s="48">
        <v>27239873</v>
      </c>
    </row>
    <row r="5117" spans="2:5" x14ac:dyDescent="0.25">
      <c r="B5117" s="58" t="s">
        <v>9446</v>
      </c>
      <c r="C5117" s="40" t="s">
        <v>1624</v>
      </c>
      <c r="D5117" s="55">
        <v>41688208</v>
      </c>
      <c r="E5117" s="48">
        <v>27239873</v>
      </c>
    </row>
    <row r="5118" spans="2:5" ht="33" x14ac:dyDescent="0.25">
      <c r="B5118" s="58" t="s">
        <v>1625</v>
      </c>
      <c r="C5118" s="40" t="s">
        <v>1626</v>
      </c>
      <c r="D5118" s="55">
        <v>3568159</v>
      </c>
      <c r="E5118" s="48">
        <v>2653892</v>
      </c>
    </row>
    <row r="5119" spans="2:5" ht="33" x14ac:dyDescent="0.25">
      <c r="B5119" s="58" t="s">
        <v>9447</v>
      </c>
      <c r="C5119" s="40" t="s">
        <v>1626</v>
      </c>
      <c r="D5119" s="55">
        <v>3568159</v>
      </c>
      <c r="E5119" s="48">
        <v>2653892</v>
      </c>
    </row>
    <row r="5120" spans="2:5" x14ac:dyDescent="0.25">
      <c r="B5120" s="58" t="s">
        <v>1627</v>
      </c>
      <c r="C5120" s="40" t="s">
        <v>1628</v>
      </c>
      <c r="D5120" s="55">
        <v>5160206</v>
      </c>
      <c r="E5120" s="48">
        <v>3283036</v>
      </c>
    </row>
    <row r="5121" spans="2:5" x14ac:dyDescent="0.25">
      <c r="B5121" s="58" t="s">
        <v>9448</v>
      </c>
      <c r="C5121" s="40" t="s">
        <v>1628</v>
      </c>
      <c r="D5121" s="55">
        <v>5160206</v>
      </c>
      <c r="E5121" s="48">
        <v>3283036</v>
      </c>
    </row>
    <row r="5122" spans="2:5" x14ac:dyDescent="0.25">
      <c r="B5122" s="58" t="s">
        <v>1629</v>
      </c>
      <c r="C5122" s="40" t="s">
        <v>1630</v>
      </c>
      <c r="D5122" s="55">
        <v>14378310</v>
      </c>
      <c r="E5122" s="48">
        <v>18611890</v>
      </c>
    </row>
    <row r="5123" spans="2:5" x14ac:dyDescent="0.25">
      <c r="B5123" s="58" t="s">
        <v>9449</v>
      </c>
      <c r="C5123" s="40" t="s">
        <v>1630</v>
      </c>
      <c r="D5123" s="55">
        <v>14378310</v>
      </c>
      <c r="E5123" s="48">
        <v>18611890</v>
      </c>
    </row>
    <row r="5124" spans="2:5" x14ac:dyDescent="0.25">
      <c r="B5124" s="58" t="s">
        <v>9450</v>
      </c>
      <c r="C5124" s="40" t="s">
        <v>9451</v>
      </c>
      <c r="D5124" s="55" t="s">
        <v>470</v>
      </c>
      <c r="E5124" s="48" t="s">
        <v>470</v>
      </c>
    </row>
    <row r="5125" spans="2:5" x14ac:dyDescent="0.25">
      <c r="B5125" s="58" t="s">
        <v>1631</v>
      </c>
      <c r="C5125" s="40" t="s">
        <v>1632</v>
      </c>
      <c r="D5125" s="55">
        <v>134255914</v>
      </c>
      <c r="E5125" s="48">
        <v>128519225</v>
      </c>
    </row>
    <row r="5126" spans="2:5" ht="33" x14ac:dyDescent="0.25">
      <c r="B5126" s="58" t="s">
        <v>9452</v>
      </c>
      <c r="C5126" s="40" t="s">
        <v>9453</v>
      </c>
      <c r="D5126" s="55">
        <v>14252791</v>
      </c>
      <c r="E5126" s="48">
        <v>11887039</v>
      </c>
    </row>
    <row r="5127" spans="2:5" x14ac:dyDescent="0.25">
      <c r="B5127" s="58" t="s">
        <v>9454</v>
      </c>
      <c r="C5127" s="40" t="s">
        <v>9455</v>
      </c>
      <c r="D5127" s="55" t="s">
        <v>470</v>
      </c>
      <c r="E5127" s="48" t="s">
        <v>470</v>
      </c>
    </row>
    <row r="5128" spans="2:5" x14ac:dyDescent="0.25">
      <c r="B5128" s="58" t="s">
        <v>9456</v>
      </c>
      <c r="C5128" s="40" t="s">
        <v>9457</v>
      </c>
      <c r="D5128" s="55">
        <v>1976488</v>
      </c>
      <c r="E5128" s="48">
        <v>287493</v>
      </c>
    </row>
    <row r="5129" spans="2:5" x14ac:dyDescent="0.25">
      <c r="B5129" s="58" t="s">
        <v>9458</v>
      </c>
      <c r="C5129" s="40" t="s">
        <v>9459</v>
      </c>
      <c r="D5129" s="55">
        <v>14433</v>
      </c>
      <c r="E5129" s="48">
        <v>113307</v>
      </c>
    </row>
    <row r="5130" spans="2:5" x14ac:dyDescent="0.25">
      <c r="B5130" s="58" t="s">
        <v>9460</v>
      </c>
      <c r="C5130" s="40" t="s">
        <v>9461</v>
      </c>
      <c r="D5130" s="55">
        <v>18377249</v>
      </c>
      <c r="E5130" s="48">
        <v>26805572</v>
      </c>
    </row>
    <row r="5131" spans="2:5" x14ac:dyDescent="0.25">
      <c r="B5131" s="58" t="s">
        <v>9462</v>
      </c>
      <c r="C5131" s="40" t="s">
        <v>9463</v>
      </c>
      <c r="D5131" s="55">
        <v>1951312</v>
      </c>
      <c r="E5131" s="48">
        <v>3439719</v>
      </c>
    </row>
    <row r="5132" spans="2:5" x14ac:dyDescent="0.25">
      <c r="B5132" s="58" t="s">
        <v>9464</v>
      </c>
      <c r="C5132" s="40" t="s">
        <v>9455</v>
      </c>
      <c r="D5132" s="55" t="s">
        <v>470</v>
      </c>
      <c r="E5132" s="48" t="s">
        <v>470</v>
      </c>
    </row>
    <row r="5133" spans="2:5" x14ac:dyDescent="0.25">
      <c r="B5133" s="58" t="s">
        <v>9465</v>
      </c>
      <c r="C5133" s="40" t="s">
        <v>2805</v>
      </c>
      <c r="D5133" s="55">
        <v>97683641</v>
      </c>
      <c r="E5133" s="48">
        <v>85986095</v>
      </c>
    </row>
    <row r="5134" spans="2:5" x14ac:dyDescent="0.25">
      <c r="B5134" s="58" t="s">
        <v>223</v>
      </c>
      <c r="C5134" s="40" t="s">
        <v>224</v>
      </c>
      <c r="D5134" s="55">
        <v>324967058</v>
      </c>
      <c r="E5134" s="48">
        <v>252788310</v>
      </c>
    </row>
    <row r="5135" spans="2:5" x14ac:dyDescent="0.25">
      <c r="B5135" s="58" t="s">
        <v>1633</v>
      </c>
      <c r="C5135" s="40" t="s">
        <v>1634</v>
      </c>
      <c r="D5135" s="55">
        <v>72082731</v>
      </c>
      <c r="E5135" s="48">
        <v>63813179</v>
      </c>
    </row>
    <row r="5136" spans="2:5" x14ac:dyDescent="0.25">
      <c r="B5136" s="58" t="s">
        <v>9466</v>
      </c>
      <c r="C5136" s="40" t="s">
        <v>9467</v>
      </c>
      <c r="D5136" s="55">
        <v>14732304</v>
      </c>
      <c r="E5136" s="48">
        <v>10864994</v>
      </c>
    </row>
    <row r="5137" spans="2:5" x14ac:dyDescent="0.25">
      <c r="B5137" s="58" t="s">
        <v>9468</v>
      </c>
      <c r="C5137" s="40" t="s">
        <v>9234</v>
      </c>
      <c r="D5137" s="55">
        <v>8253784</v>
      </c>
      <c r="E5137" s="48">
        <v>1304709</v>
      </c>
    </row>
    <row r="5138" spans="2:5" x14ac:dyDescent="0.25">
      <c r="B5138" s="58" t="s">
        <v>9469</v>
      </c>
      <c r="C5138" s="40" t="s">
        <v>9236</v>
      </c>
      <c r="D5138" s="55">
        <v>1450048</v>
      </c>
      <c r="E5138" s="48">
        <v>2014198</v>
      </c>
    </row>
    <row r="5139" spans="2:5" x14ac:dyDescent="0.25">
      <c r="B5139" s="58" t="s">
        <v>9470</v>
      </c>
      <c r="C5139" s="40" t="s">
        <v>9247</v>
      </c>
      <c r="D5139" s="55">
        <v>594331</v>
      </c>
      <c r="E5139" s="48">
        <v>1818359</v>
      </c>
    </row>
    <row r="5140" spans="2:5" x14ac:dyDescent="0.25">
      <c r="B5140" s="58" t="s">
        <v>9471</v>
      </c>
      <c r="C5140" s="40" t="s">
        <v>9472</v>
      </c>
      <c r="D5140" s="55" t="s">
        <v>470</v>
      </c>
      <c r="E5140" s="48" t="s">
        <v>470</v>
      </c>
    </row>
    <row r="5141" spans="2:5" x14ac:dyDescent="0.25">
      <c r="B5141" s="58" t="s">
        <v>9473</v>
      </c>
      <c r="C5141" s="40" t="s">
        <v>9234</v>
      </c>
      <c r="D5141" s="55">
        <v>34598244</v>
      </c>
      <c r="E5141" s="48">
        <v>39744895</v>
      </c>
    </row>
    <row r="5142" spans="2:5" x14ac:dyDescent="0.25">
      <c r="B5142" s="58" t="s">
        <v>9474</v>
      </c>
      <c r="C5142" s="40" t="s">
        <v>9236</v>
      </c>
      <c r="D5142" s="55">
        <v>839808</v>
      </c>
      <c r="E5142" s="48">
        <v>2706678</v>
      </c>
    </row>
    <row r="5143" spans="2:5" x14ac:dyDescent="0.25">
      <c r="B5143" s="58" t="s">
        <v>9475</v>
      </c>
      <c r="C5143" s="40" t="s">
        <v>9247</v>
      </c>
      <c r="D5143" s="55">
        <v>11614212</v>
      </c>
      <c r="E5143" s="48">
        <v>5359346</v>
      </c>
    </row>
    <row r="5144" spans="2:5" x14ac:dyDescent="0.25">
      <c r="B5144" s="58" t="s">
        <v>1635</v>
      </c>
      <c r="C5144" s="40" t="s">
        <v>1636</v>
      </c>
      <c r="D5144" s="55">
        <v>21709372</v>
      </c>
      <c r="E5144" s="48">
        <v>6401752</v>
      </c>
    </row>
    <row r="5145" spans="2:5" x14ac:dyDescent="0.25">
      <c r="B5145" s="58" t="s">
        <v>9476</v>
      </c>
      <c r="C5145" s="40" t="s">
        <v>1636</v>
      </c>
      <c r="D5145" s="55" t="s">
        <v>470</v>
      </c>
      <c r="E5145" s="48" t="s">
        <v>470</v>
      </c>
    </row>
    <row r="5146" spans="2:5" x14ac:dyDescent="0.25">
      <c r="B5146" s="58" t="s">
        <v>9477</v>
      </c>
      <c r="C5146" s="40" t="s">
        <v>9478</v>
      </c>
      <c r="D5146" s="55" t="s">
        <v>470</v>
      </c>
      <c r="E5146" s="48" t="s">
        <v>470</v>
      </c>
    </row>
    <row r="5147" spans="2:5" x14ac:dyDescent="0.25">
      <c r="B5147" s="58" t="s">
        <v>9479</v>
      </c>
      <c r="C5147" s="40" t="s">
        <v>9480</v>
      </c>
      <c r="D5147" s="55">
        <v>17781674</v>
      </c>
      <c r="E5147" s="48">
        <v>2882564</v>
      </c>
    </row>
    <row r="5148" spans="2:5" x14ac:dyDescent="0.25">
      <c r="B5148" s="58" t="s">
        <v>9481</v>
      </c>
      <c r="C5148" s="40" t="s">
        <v>2805</v>
      </c>
      <c r="D5148" s="55">
        <v>3927698</v>
      </c>
      <c r="E5148" s="48">
        <v>3519188</v>
      </c>
    </row>
    <row r="5149" spans="2:5" x14ac:dyDescent="0.25">
      <c r="B5149" s="58" t="s">
        <v>1637</v>
      </c>
      <c r="C5149" s="40" t="s">
        <v>1638</v>
      </c>
      <c r="D5149" s="55">
        <v>3551986</v>
      </c>
      <c r="E5149" s="48">
        <v>265126</v>
      </c>
    </row>
    <row r="5150" spans="2:5" x14ac:dyDescent="0.25">
      <c r="B5150" s="58" t="s">
        <v>9482</v>
      </c>
      <c r="C5150" s="40" t="s">
        <v>9245</v>
      </c>
      <c r="D5150" s="55">
        <v>21857</v>
      </c>
      <c r="E5150" s="48" t="s">
        <v>470</v>
      </c>
    </row>
    <row r="5151" spans="2:5" x14ac:dyDescent="0.25">
      <c r="B5151" s="58" t="s">
        <v>9483</v>
      </c>
      <c r="C5151" s="40" t="s">
        <v>9234</v>
      </c>
      <c r="D5151" s="55">
        <v>407452</v>
      </c>
      <c r="E5151" s="48">
        <v>108168</v>
      </c>
    </row>
    <row r="5152" spans="2:5" x14ac:dyDescent="0.25">
      <c r="B5152" s="58" t="s">
        <v>9484</v>
      </c>
      <c r="C5152" s="40" t="s">
        <v>9100</v>
      </c>
      <c r="D5152" s="55">
        <v>63288</v>
      </c>
      <c r="E5152" s="48">
        <v>9394</v>
      </c>
    </row>
    <row r="5153" spans="2:5" x14ac:dyDescent="0.25">
      <c r="B5153" s="58" t="s">
        <v>9485</v>
      </c>
      <c r="C5153" s="40" t="s">
        <v>9486</v>
      </c>
      <c r="D5153" s="55" t="s">
        <v>470</v>
      </c>
      <c r="E5153" s="48" t="s">
        <v>470</v>
      </c>
    </row>
    <row r="5154" spans="2:5" x14ac:dyDescent="0.25">
      <c r="B5154" s="58" t="s">
        <v>9487</v>
      </c>
      <c r="C5154" s="40" t="s">
        <v>9102</v>
      </c>
      <c r="D5154" s="55" t="s">
        <v>470</v>
      </c>
      <c r="E5154" s="48">
        <v>7537</v>
      </c>
    </row>
    <row r="5155" spans="2:5" x14ac:dyDescent="0.25">
      <c r="B5155" s="58" t="s">
        <v>9488</v>
      </c>
      <c r="C5155" s="40" t="s">
        <v>2805</v>
      </c>
      <c r="D5155" s="55">
        <v>3059389</v>
      </c>
      <c r="E5155" s="48">
        <v>140027</v>
      </c>
    </row>
    <row r="5156" spans="2:5" x14ac:dyDescent="0.25">
      <c r="B5156" s="58" t="s">
        <v>1639</v>
      </c>
      <c r="C5156" s="40" t="s">
        <v>1640</v>
      </c>
      <c r="D5156" s="55">
        <v>1302527</v>
      </c>
      <c r="E5156" s="48">
        <v>2783250</v>
      </c>
    </row>
    <row r="5157" spans="2:5" x14ac:dyDescent="0.25">
      <c r="B5157" s="58" t="s">
        <v>9489</v>
      </c>
      <c r="C5157" s="40" t="s">
        <v>9480</v>
      </c>
      <c r="D5157" s="55">
        <v>38606</v>
      </c>
      <c r="E5157" s="48">
        <v>1811017</v>
      </c>
    </row>
    <row r="5158" spans="2:5" x14ac:dyDescent="0.25">
      <c r="B5158" s="58" t="s">
        <v>9490</v>
      </c>
      <c r="C5158" s="40" t="s">
        <v>2805</v>
      </c>
      <c r="D5158" s="55">
        <v>1263921</v>
      </c>
      <c r="E5158" s="48">
        <v>972233</v>
      </c>
    </row>
    <row r="5159" spans="2:5" x14ac:dyDescent="0.25">
      <c r="B5159" s="58" t="s">
        <v>1641</v>
      </c>
      <c r="C5159" s="40" t="s">
        <v>1642</v>
      </c>
      <c r="D5159" s="55">
        <v>68074754</v>
      </c>
      <c r="E5159" s="48">
        <v>62638275</v>
      </c>
    </row>
    <row r="5160" spans="2:5" x14ac:dyDescent="0.25">
      <c r="B5160" s="58" t="s">
        <v>9491</v>
      </c>
      <c r="C5160" s="40" t="s">
        <v>9492</v>
      </c>
      <c r="D5160" s="55" t="s">
        <v>470</v>
      </c>
      <c r="E5160" s="48" t="s">
        <v>470</v>
      </c>
    </row>
    <row r="5161" spans="2:5" x14ac:dyDescent="0.25">
      <c r="B5161" s="58" t="s">
        <v>9493</v>
      </c>
      <c r="C5161" s="40" t="s">
        <v>8959</v>
      </c>
      <c r="D5161" s="55">
        <v>33233</v>
      </c>
      <c r="E5161" s="48">
        <v>149752</v>
      </c>
    </row>
    <row r="5162" spans="2:5" x14ac:dyDescent="0.25">
      <c r="B5162" s="58" t="s">
        <v>9494</v>
      </c>
      <c r="C5162" s="40" t="s">
        <v>8905</v>
      </c>
      <c r="D5162" s="55">
        <v>14981240</v>
      </c>
      <c r="E5162" s="48">
        <v>2817537</v>
      </c>
    </row>
    <row r="5163" spans="2:5" x14ac:dyDescent="0.25">
      <c r="B5163" s="58" t="s">
        <v>9495</v>
      </c>
      <c r="C5163" s="40" t="s">
        <v>8907</v>
      </c>
      <c r="D5163" s="55">
        <v>765982</v>
      </c>
      <c r="E5163" s="48">
        <v>134016</v>
      </c>
    </row>
    <row r="5164" spans="2:5" x14ac:dyDescent="0.25">
      <c r="B5164" s="58" t="s">
        <v>9496</v>
      </c>
      <c r="C5164" s="40" t="s">
        <v>8546</v>
      </c>
      <c r="D5164" s="55">
        <v>23492</v>
      </c>
      <c r="E5164" s="48">
        <v>50003</v>
      </c>
    </row>
    <row r="5165" spans="2:5" x14ac:dyDescent="0.25">
      <c r="B5165" s="58" t="s">
        <v>9497</v>
      </c>
      <c r="C5165" s="40" t="s">
        <v>9100</v>
      </c>
      <c r="D5165" s="55" t="s">
        <v>470</v>
      </c>
      <c r="E5165" s="48" t="s">
        <v>470</v>
      </c>
    </row>
    <row r="5166" spans="2:5" x14ac:dyDescent="0.25">
      <c r="B5166" s="58" t="s">
        <v>9498</v>
      </c>
      <c r="C5166" s="40" t="s">
        <v>8959</v>
      </c>
      <c r="D5166" s="55" t="s">
        <v>470</v>
      </c>
      <c r="E5166" s="48" t="s">
        <v>470</v>
      </c>
    </row>
    <row r="5167" spans="2:5" x14ac:dyDescent="0.25">
      <c r="B5167" s="58" t="s">
        <v>9499</v>
      </c>
      <c r="C5167" s="40" t="s">
        <v>8905</v>
      </c>
      <c r="D5167" s="55" t="s">
        <v>470</v>
      </c>
      <c r="E5167" s="48" t="s">
        <v>470</v>
      </c>
    </row>
    <row r="5168" spans="2:5" x14ac:dyDescent="0.25">
      <c r="B5168" s="58" t="s">
        <v>9500</v>
      </c>
      <c r="C5168" s="40" t="s">
        <v>8907</v>
      </c>
      <c r="D5168" s="55" t="s">
        <v>470</v>
      </c>
      <c r="E5168" s="48" t="s">
        <v>470</v>
      </c>
    </row>
    <row r="5169" spans="2:5" x14ac:dyDescent="0.25">
      <c r="B5169" s="58" t="s">
        <v>9501</v>
      </c>
      <c r="C5169" s="40" t="s">
        <v>8546</v>
      </c>
      <c r="D5169" s="55" t="s">
        <v>470</v>
      </c>
      <c r="E5169" s="48" t="s">
        <v>470</v>
      </c>
    </row>
    <row r="5170" spans="2:5" x14ac:dyDescent="0.25">
      <c r="B5170" s="58" t="s">
        <v>9502</v>
      </c>
      <c r="C5170" s="40" t="s">
        <v>9503</v>
      </c>
      <c r="D5170" s="55">
        <v>18536706</v>
      </c>
      <c r="E5170" s="48">
        <v>24943816</v>
      </c>
    </row>
    <row r="5171" spans="2:5" x14ac:dyDescent="0.25">
      <c r="B5171" s="58" t="s">
        <v>9504</v>
      </c>
      <c r="C5171" s="40" t="s">
        <v>9505</v>
      </c>
      <c r="D5171" s="55">
        <v>1577984</v>
      </c>
      <c r="E5171" s="48">
        <v>741021</v>
      </c>
    </row>
    <row r="5172" spans="2:5" x14ac:dyDescent="0.25">
      <c r="B5172" s="58" t="s">
        <v>9506</v>
      </c>
      <c r="C5172" s="40" t="s">
        <v>9507</v>
      </c>
      <c r="D5172" s="55">
        <v>865781</v>
      </c>
      <c r="E5172" s="48">
        <v>1153827</v>
      </c>
    </row>
    <row r="5173" spans="2:5" x14ac:dyDescent="0.25">
      <c r="B5173" s="58" t="s">
        <v>9508</v>
      </c>
      <c r="C5173" s="40" t="s">
        <v>9509</v>
      </c>
      <c r="D5173" s="55">
        <v>30241</v>
      </c>
      <c r="E5173" s="48">
        <v>121217</v>
      </c>
    </row>
    <row r="5174" spans="2:5" x14ac:dyDescent="0.25">
      <c r="B5174" s="58" t="s">
        <v>9510</v>
      </c>
      <c r="C5174" s="40" t="s">
        <v>9511</v>
      </c>
      <c r="D5174" s="55">
        <v>859405</v>
      </c>
      <c r="E5174" s="48">
        <v>1503863</v>
      </c>
    </row>
    <row r="5175" spans="2:5" x14ac:dyDescent="0.25">
      <c r="B5175" s="58" t="s">
        <v>9512</v>
      </c>
      <c r="C5175" s="40" t="s">
        <v>8959</v>
      </c>
      <c r="D5175" s="55">
        <v>277500</v>
      </c>
      <c r="E5175" s="48">
        <v>29523</v>
      </c>
    </row>
    <row r="5176" spans="2:5" x14ac:dyDescent="0.25">
      <c r="B5176" s="58" t="s">
        <v>9513</v>
      </c>
      <c r="C5176" s="40" t="s">
        <v>8905</v>
      </c>
      <c r="D5176" s="55">
        <v>491394</v>
      </c>
      <c r="E5176" s="48">
        <v>292387</v>
      </c>
    </row>
    <row r="5177" spans="2:5" x14ac:dyDescent="0.25">
      <c r="B5177" s="58" t="s">
        <v>9514</v>
      </c>
      <c r="C5177" s="40" t="s">
        <v>8907</v>
      </c>
      <c r="D5177" s="55">
        <v>766881</v>
      </c>
      <c r="E5177" s="48">
        <v>309106</v>
      </c>
    </row>
    <row r="5178" spans="2:5" x14ac:dyDescent="0.25">
      <c r="B5178" s="58" t="s">
        <v>9515</v>
      </c>
      <c r="C5178" s="40" t="s">
        <v>8546</v>
      </c>
      <c r="D5178" s="55">
        <v>72704</v>
      </c>
      <c r="E5178" s="48">
        <v>7840</v>
      </c>
    </row>
    <row r="5179" spans="2:5" x14ac:dyDescent="0.25">
      <c r="B5179" s="58" t="s">
        <v>9516</v>
      </c>
      <c r="C5179" s="40" t="s">
        <v>2805</v>
      </c>
      <c r="D5179" s="55">
        <v>28792211</v>
      </c>
      <c r="E5179" s="48">
        <v>30384367</v>
      </c>
    </row>
    <row r="5180" spans="2:5" x14ac:dyDescent="0.25">
      <c r="B5180" s="58" t="s">
        <v>1643</v>
      </c>
      <c r="C5180" s="40" t="s">
        <v>1644</v>
      </c>
      <c r="D5180" s="55">
        <v>158245688</v>
      </c>
      <c r="E5180" s="48">
        <v>116886728</v>
      </c>
    </row>
    <row r="5181" spans="2:5" x14ac:dyDescent="0.25">
      <c r="B5181" s="58" t="s">
        <v>9517</v>
      </c>
      <c r="C5181" s="40" t="s">
        <v>9245</v>
      </c>
      <c r="D5181" s="55">
        <v>50659</v>
      </c>
      <c r="E5181" s="48">
        <v>21385</v>
      </c>
    </row>
    <row r="5182" spans="2:5" x14ac:dyDescent="0.25">
      <c r="B5182" s="58" t="s">
        <v>9518</v>
      </c>
      <c r="C5182" s="40" t="s">
        <v>8959</v>
      </c>
      <c r="D5182" s="55">
        <v>809086</v>
      </c>
      <c r="E5182" s="48">
        <v>2332630</v>
      </c>
    </row>
    <row r="5183" spans="2:5" x14ac:dyDescent="0.25">
      <c r="B5183" s="58" t="s">
        <v>9519</v>
      </c>
      <c r="C5183" s="40" t="s">
        <v>8905</v>
      </c>
      <c r="D5183" s="55">
        <v>9651435</v>
      </c>
      <c r="E5183" s="48">
        <v>10114407</v>
      </c>
    </row>
    <row r="5184" spans="2:5" x14ac:dyDescent="0.25">
      <c r="B5184" s="58" t="s">
        <v>9520</v>
      </c>
      <c r="C5184" s="40" t="s">
        <v>8907</v>
      </c>
      <c r="D5184" s="55">
        <v>26760876</v>
      </c>
      <c r="E5184" s="48">
        <v>21880221</v>
      </c>
    </row>
    <row r="5185" spans="2:5" x14ac:dyDescent="0.25">
      <c r="B5185" s="58" t="s">
        <v>9521</v>
      </c>
      <c r="C5185" s="40" t="s">
        <v>8546</v>
      </c>
      <c r="D5185" s="55">
        <v>1771221</v>
      </c>
      <c r="E5185" s="48">
        <v>454325</v>
      </c>
    </row>
    <row r="5186" spans="2:5" x14ac:dyDescent="0.25">
      <c r="B5186" s="58" t="s">
        <v>9522</v>
      </c>
      <c r="C5186" s="40" t="s">
        <v>8959</v>
      </c>
      <c r="D5186" s="55">
        <v>125732</v>
      </c>
      <c r="E5186" s="48">
        <v>1015869</v>
      </c>
    </row>
    <row r="5187" spans="2:5" x14ac:dyDescent="0.25">
      <c r="B5187" s="58" t="s">
        <v>9523</v>
      </c>
      <c r="C5187" s="40" t="s">
        <v>8905</v>
      </c>
      <c r="D5187" s="55">
        <v>3315207</v>
      </c>
      <c r="E5187" s="48">
        <v>7827725</v>
      </c>
    </row>
    <row r="5188" spans="2:5" x14ac:dyDescent="0.25">
      <c r="B5188" s="58" t="s">
        <v>9524</v>
      </c>
      <c r="C5188" s="40" t="s">
        <v>8907</v>
      </c>
      <c r="D5188" s="55">
        <v>324809</v>
      </c>
      <c r="E5188" s="48">
        <v>249649</v>
      </c>
    </row>
    <row r="5189" spans="2:5" x14ac:dyDescent="0.25">
      <c r="B5189" s="58" t="s">
        <v>9525</v>
      </c>
      <c r="C5189" s="40" t="s">
        <v>8546</v>
      </c>
      <c r="D5189" s="55">
        <v>673830</v>
      </c>
      <c r="E5189" s="48">
        <v>329480</v>
      </c>
    </row>
    <row r="5190" spans="2:5" x14ac:dyDescent="0.25">
      <c r="B5190" s="58" t="s">
        <v>9526</v>
      </c>
      <c r="C5190" s="40" t="s">
        <v>8959</v>
      </c>
      <c r="D5190" s="55" t="s">
        <v>470</v>
      </c>
      <c r="E5190" s="48">
        <v>9650</v>
      </c>
    </row>
    <row r="5191" spans="2:5" x14ac:dyDescent="0.25">
      <c r="B5191" s="58" t="s">
        <v>9527</v>
      </c>
      <c r="C5191" s="40" t="s">
        <v>8905</v>
      </c>
      <c r="D5191" s="55">
        <v>184730</v>
      </c>
      <c r="E5191" s="48">
        <v>1147</v>
      </c>
    </row>
    <row r="5192" spans="2:5" x14ac:dyDescent="0.25">
      <c r="B5192" s="58" t="s">
        <v>9528</v>
      </c>
      <c r="C5192" s="40" t="s">
        <v>8907</v>
      </c>
      <c r="D5192" s="55">
        <v>325261</v>
      </c>
      <c r="E5192" s="48" t="s">
        <v>470</v>
      </c>
    </row>
    <row r="5193" spans="2:5" x14ac:dyDescent="0.25">
      <c r="B5193" s="58" t="s">
        <v>9529</v>
      </c>
      <c r="C5193" s="40" t="s">
        <v>8546</v>
      </c>
      <c r="D5193" s="55">
        <v>2272</v>
      </c>
      <c r="E5193" s="48">
        <v>3900</v>
      </c>
    </row>
    <row r="5194" spans="2:5" x14ac:dyDescent="0.25">
      <c r="B5194" s="58" t="s">
        <v>9530</v>
      </c>
      <c r="C5194" s="40" t="s">
        <v>2805</v>
      </c>
      <c r="D5194" s="55">
        <v>114250570</v>
      </c>
      <c r="E5194" s="48">
        <v>72646340</v>
      </c>
    </row>
    <row r="5195" spans="2:5" x14ac:dyDescent="0.25">
      <c r="B5195" s="58" t="s">
        <v>225</v>
      </c>
      <c r="C5195" s="40" t="s">
        <v>226</v>
      </c>
      <c r="D5195" s="55">
        <v>3018524950</v>
      </c>
      <c r="E5195" s="48">
        <v>2875796783</v>
      </c>
    </row>
    <row r="5196" spans="2:5" ht="33" x14ac:dyDescent="0.25">
      <c r="B5196" s="58" t="s">
        <v>1645</v>
      </c>
      <c r="C5196" s="40" t="s">
        <v>1646</v>
      </c>
      <c r="D5196" s="55">
        <v>40370233</v>
      </c>
      <c r="E5196" s="48">
        <v>43741733</v>
      </c>
    </row>
    <row r="5197" spans="2:5" ht="33" x14ac:dyDescent="0.25">
      <c r="B5197" s="58" t="s">
        <v>9531</v>
      </c>
      <c r="C5197" s="40" t="s">
        <v>1646</v>
      </c>
      <c r="D5197" s="55" t="s">
        <v>470</v>
      </c>
      <c r="E5197" s="48" t="s">
        <v>470</v>
      </c>
    </row>
    <row r="5198" spans="2:5" ht="33" x14ac:dyDescent="0.25">
      <c r="B5198" s="58" t="s">
        <v>9532</v>
      </c>
      <c r="C5198" s="40" t="s">
        <v>9533</v>
      </c>
      <c r="D5198" s="55" t="s">
        <v>470</v>
      </c>
      <c r="E5198" s="48" t="s">
        <v>470</v>
      </c>
    </row>
    <row r="5199" spans="2:5" x14ac:dyDescent="0.25">
      <c r="B5199" s="58" t="s">
        <v>9534</v>
      </c>
      <c r="C5199" s="40" t="s">
        <v>9245</v>
      </c>
      <c r="D5199" s="55" t="s">
        <v>470</v>
      </c>
      <c r="E5199" s="48" t="s">
        <v>470</v>
      </c>
    </row>
    <row r="5200" spans="2:5" x14ac:dyDescent="0.25">
      <c r="B5200" s="58" t="s">
        <v>9535</v>
      </c>
      <c r="C5200" s="40" t="s">
        <v>9234</v>
      </c>
      <c r="D5200" s="55">
        <v>10260087</v>
      </c>
      <c r="E5200" s="48">
        <v>7279535</v>
      </c>
    </row>
    <row r="5201" spans="2:5" ht="33" x14ac:dyDescent="0.25">
      <c r="B5201" s="58" t="s">
        <v>9536</v>
      </c>
      <c r="C5201" s="40" t="s">
        <v>9533</v>
      </c>
      <c r="D5201" s="55" t="s">
        <v>470</v>
      </c>
      <c r="E5201" s="48" t="s">
        <v>470</v>
      </c>
    </row>
    <row r="5202" spans="2:5" x14ac:dyDescent="0.25">
      <c r="B5202" s="58" t="s">
        <v>9537</v>
      </c>
      <c r="C5202" s="40" t="s">
        <v>9236</v>
      </c>
      <c r="D5202" s="55">
        <v>11907500</v>
      </c>
      <c r="E5202" s="48">
        <v>13719656</v>
      </c>
    </row>
    <row r="5203" spans="2:5" ht="33" x14ac:dyDescent="0.25">
      <c r="B5203" s="58" t="s">
        <v>9538</v>
      </c>
      <c r="C5203" s="40" t="s">
        <v>9539</v>
      </c>
      <c r="D5203" s="55" t="s">
        <v>470</v>
      </c>
      <c r="E5203" s="48" t="s">
        <v>470</v>
      </c>
    </row>
    <row r="5204" spans="2:5" x14ac:dyDescent="0.25">
      <c r="B5204" s="58" t="s">
        <v>9540</v>
      </c>
      <c r="C5204" s="40" t="s">
        <v>9247</v>
      </c>
      <c r="D5204" s="55">
        <v>18202646</v>
      </c>
      <c r="E5204" s="48">
        <v>22742542</v>
      </c>
    </row>
    <row r="5205" spans="2:5" ht="33" x14ac:dyDescent="0.25">
      <c r="B5205" s="58" t="s">
        <v>1647</v>
      </c>
      <c r="C5205" s="40" t="s">
        <v>1648</v>
      </c>
      <c r="D5205" s="55">
        <v>18203476</v>
      </c>
      <c r="E5205" s="48">
        <v>21828612</v>
      </c>
    </row>
    <row r="5206" spans="2:5" ht="33" x14ac:dyDescent="0.25">
      <c r="B5206" s="58" t="s">
        <v>9541</v>
      </c>
      <c r="C5206" s="40" t="s">
        <v>1648</v>
      </c>
      <c r="D5206" s="55" t="s">
        <v>470</v>
      </c>
      <c r="E5206" s="48" t="s">
        <v>470</v>
      </c>
    </row>
    <row r="5207" spans="2:5" x14ac:dyDescent="0.25">
      <c r="B5207" s="58" t="s">
        <v>9542</v>
      </c>
      <c r="C5207" s="40" t="s">
        <v>9245</v>
      </c>
      <c r="D5207" s="55">
        <v>687338</v>
      </c>
      <c r="E5207" s="48">
        <v>426179</v>
      </c>
    </row>
    <row r="5208" spans="2:5" ht="33" x14ac:dyDescent="0.25">
      <c r="B5208" s="58" t="s">
        <v>9543</v>
      </c>
      <c r="C5208" s="40" t="s">
        <v>9544</v>
      </c>
      <c r="D5208" s="55" t="s">
        <v>470</v>
      </c>
      <c r="E5208" s="48" t="s">
        <v>470</v>
      </c>
    </row>
    <row r="5209" spans="2:5" x14ac:dyDescent="0.25">
      <c r="B5209" s="58" t="s">
        <v>9545</v>
      </c>
      <c r="C5209" s="40" t="s">
        <v>9234</v>
      </c>
      <c r="D5209" s="55">
        <v>2462931</v>
      </c>
      <c r="E5209" s="48">
        <v>1776115</v>
      </c>
    </row>
    <row r="5210" spans="2:5" x14ac:dyDescent="0.25">
      <c r="B5210" s="58" t="s">
        <v>9546</v>
      </c>
      <c r="C5210" s="40" t="s">
        <v>9236</v>
      </c>
      <c r="D5210" s="55">
        <v>9998380</v>
      </c>
      <c r="E5210" s="48">
        <v>13403740</v>
      </c>
    </row>
    <row r="5211" spans="2:5" x14ac:dyDescent="0.25">
      <c r="B5211" s="58" t="s">
        <v>9547</v>
      </c>
      <c r="C5211" s="40" t="s">
        <v>9247</v>
      </c>
      <c r="D5211" s="55">
        <v>5054827</v>
      </c>
      <c r="E5211" s="48">
        <v>6222578</v>
      </c>
    </row>
    <row r="5212" spans="2:5" x14ac:dyDescent="0.25">
      <c r="B5212" s="58" t="s">
        <v>1649</v>
      </c>
      <c r="C5212" s="40" t="s">
        <v>1650</v>
      </c>
      <c r="D5212" s="55">
        <v>370705382</v>
      </c>
      <c r="E5212" s="48">
        <v>330833142</v>
      </c>
    </row>
    <row r="5213" spans="2:5" x14ac:dyDescent="0.25">
      <c r="B5213" s="58" t="s">
        <v>9548</v>
      </c>
      <c r="C5213" s="40" t="s">
        <v>1650</v>
      </c>
      <c r="D5213" s="55" t="s">
        <v>470</v>
      </c>
      <c r="E5213" s="48" t="s">
        <v>470</v>
      </c>
    </row>
    <row r="5214" spans="2:5" x14ac:dyDescent="0.25">
      <c r="B5214" s="58" t="s">
        <v>9549</v>
      </c>
      <c r="C5214" s="40" t="s">
        <v>9550</v>
      </c>
      <c r="D5214" s="55">
        <v>27594028</v>
      </c>
      <c r="E5214" s="48">
        <v>27221851</v>
      </c>
    </row>
    <row r="5215" spans="2:5" x14ac:dyDescent="0.25">
      <c r="B5215" s="58" t="s">
        <v>9551</v>
      </c>
      <c r="C5215" s="40" t="s">
        <v>9245</v>
      </c>
      <c r="D5215" s="55" t="s">
        <v>470</v>
      </c>
      <c r="E5215" s="48" t="s">
        <v>470</v>
      </c>
    </row>
    <row r="5216" spans="2:5" x14ac:dyDescent="0.25">
      <c r="B5216" s="58" t="s">
        <v>9552</v>
      </c>
      <c r="C5216" s="40" t="s">
        <v>9553</v>
      </c>
      <c r="D5216" s="55" t="s">
        <v>470</v>
      </c>
      <c r="E5216" s="48" t="s">
        <v>470</v>
      </c>
    </row>
    <row r="5217" spans="2:5" x14ac:dyDescent="0.25">
      <c r="B5217" s="58" t="s">
        <v>9554</v>
      </c>
      <c r="C5217" s="40" t="s">
        <v>9555</v>
      </c>
      <c r="D5217" s="55" t="s">
        <v>470</v>
      </c>
      <c r="E5217" s="48" t="s">
        <v>470</v>
      </c>
    </row>
    <row r="5218" spans="2:5" x14ac:dyDescent="0.25">
      <c r="B5218" s="58" t="s">
        <v>9556</v>
      </c>
      <c r="C5218" s="40" t="s">
        <v>9245</v>
      </c>
      <c r="D5218" s="55" t="s">
        <v>470</v>
      </c>
      <c r="E5218" s="48" t="s">
        <v>470</v>
      </c>
    </row>
    <row r="5219" spans="2:5" x14ac:dyDescent="0.25">
      <c r="B5219" s="58" t="s">
        <v>9557</v>
      </c>
      <c r="C5219" s="40" t="s">
        <v>9234</v>
      </c>
      <c r="D5219" s="55">
        <v>20165683</v>
      </c>
      <c r="E5219" s="48">
        <v>18343014</v>
      </c>
    </row>
    <row r="5220" spans="2:5" x14ac:dyDescent="0.25">
      <c r="B5220" s="58" t="s">
        <v>9558</v>
      </c>
      <c r="C5220" s="40" t="s">
        <v>9100</v>
      </c>
      <c r="D5220" s="55">
        <v>3090433</v>
      </c>
      <c r="E5220" s="48">
        <v>2114148</v>
      </c>
    </row>
    <row r="5221" spans="2:5" x14ac:dyDescent="0.25">
      <c r="B5221" s="58" t="s">
        <v>9559</v>
      </c>
      <c r="C5221" s="40" t="s">
        <v>9247</v>
      </c>
      <c r="D5221" s="55">
        <v>33698659</v>
      </c>
      <c r="E5221" s="48">
        <v>24890922</v>
      </c>
    </row>
    <row r="5222" spans="2:5" x14ac:dyDescent="0.25">
      <c r="B5222" s="58" t="s">
        <v>9560</v>
      </c>
      <c r="C5222" s="40" t="s">
        <v>9245</v>
      </c>
      <c r="D5222" s="55">
        <v>1945857</v>
      </c>
      <c r="E5222" s="48">
        <v>630379</v>
      </c>
    </row>
    <row r="5223" spans="2:5" x14ac:dyDescent="0.25">
      <c r="B5223" s="58" t="s">
        <v>9561</v>
      </c>
      <c r="C5223" s="40" t="s">
        <v>9234</v>
      </c>
      <c r="D5223" s="55">
        <v>11693297</v>
      </c>
      <c r="E5223" s="48">
        <v>9693401</v>
      </c>
    </row>
    <row r="5224" spans="2:5" x14ac:dyDescent="0.25">
      <c r="B5224" s="58" t="s">
        <v>9562</v>
      </c>
      <c r="C5224" s="40" t="s">
        <v>9100</v>
      </c>
      <c r="D5224" s="55">
        <v>13033070</v>
      </c>
      <c r="E5224" s="48">
        <v>14219754</v>
      </c>
    </row>
    <row r="5225" spans="2:5" x14ac:dyDescent="0.25">
      <c r="B5225" s="58" t="s">
        <v>9563</v>
      </c>
      <c r="C5225" s="40" t="s">
        <v>9247</v>
      </c>
      <c r="D5225" s="55">
        <v>43800168</v>
      </c>
      <c r="E5225" s="48">
        <v>40865824</v>
      </c>
    </row>
    <row r="5226" spans="2:5" x14ac:dyDescent="0.25">
      <c r="B5226" s="58" t="s">
        <v>9564</v>
      </c>
      <c r="C5226" s="40" t="s">
        <v>9565</v>
      </c>
      <c r="D5226" s="55" t="s">
        <v>470</v>
      </c>
      <c r="E5226" s="48" t="s">
        <v>470</v>
      </c>
    </row>
    <row r="5227" spans="2:5" x14ac:dyDescent="0.25">
      <c r="B5227" s="58" t="s">
        <v>9566</v>
      </c>
      <c r="C5227" s="40" t="s">
        <v>9245</v>
      </c>
      <c r="D5227" s="55">
        <v>15393792</v>
      </c>
      <c r="E5227" s="48">
        <v>12665980</v>
      </c>
    </row>
    <row r="5228" spans="2:5" x14ac:dyDescent="0.25">
      <c r="B5228" s="58" t="s">
        <v>9567</v>
      </c>
      <c r="C5228" s="40" t="s">
        <v>9234</v>
      </c>
      <c r="D5228" s="55">
        <v>60576267</v>
      </c>
      <c r="E5228" s="48">
        <v>42605946</v>
      </c>
    </row>
    <row r="5229" spans="2:5" x14ac:dyDescent="0.25">
      <c r="B5229" s="58" t="s">
        <v>9568</v>
      </c>
      <c r="C5229" s="40" t="s">
        <v>9100</v>
      </c>
      <c r="D5229" s="55">
        <v>73956429</v>
      </c>
      <c r="E5229" s="48">
        <v>65222138</v>
      </c>
    </row>
    <row r="5230" spans="2:5" x14ac:dyDescent="0.25">
      <c r="B5230" s="58" t="s">
        <v>9569</v>
      </c>
      <c r="C5230" s="40" t="s">
        <v>9247</v>
      </c>
      <c r="D5230" s="55">
        <v>65757699</v>
      </c>
      <c r="E5230" s="48">
        <v>72359785</v>
      </c>
    </row>
    <row r="5231" spans="2:5" x14ac:dyDescent="0.25">
      <c r="B5231" s="58" t="s">
        <v>1651</v>
      </c>
      <c r="C5231" s="40" t="s">
        <v>1652</v>
      </c>
      <c r="D5231" s="55">
        <v>463049954</v>
      </c>
      <c r="E5231" s="48">
        <v>433551544</v>
      </c>
    </row>
    <row r="5232" spans="2:5" x14ac:dyDescent="0.25">
      <c r="B5232" s="58" t="s">
        <v>9570</v>
      </c>
      <c r="C5232" s="40" t="s">
        <v>1652</v>
      </c>
      <c r="D5232" s="55" t="s">
        <v>470</v>
      </c>
      <c r="E5232" s="48" t="s">
        <v>470</v>
      </c>
    </row>
    <row r="5233" spans="2:5" x14ac:dyDescent="0.25">
      <c r="B5233" s="58" t="s">
        <v>9571</v>
      </c>
      <c r="C5233" s="40" t="s">
        <v>9245</v>
      </c>
      <c r="D5233" s="55" t="s">
        <v>470</v>
      </c>
      <c r="E5233" s="48" t="s">
        <v>470</v>
      </c>
    </row>
    <row r="5234" spans="2:5" x14ac:dyDescent="0.25">
      <c r="B5234" s="58" t="s">
        <v>9572</v>
      </c>
      <c r="C5234" s="40" t="s">
        <v>9234</v>
      </c>
      <c r="D5234" s="55" t="s">
        <v>470</v>
      </c>
      <c r="E5234" s="48" t="s">
        <v>470</v>
      </c>
    </row>
    <row r="5235" spans="2:5" x14ac:dyDescent="0.25">
      <c r="B5235" s="58" t="s">
        <v>9573</v>
      </c>
      <c r="C5235" s="40" t="s">
        <v>9100</v>
      </c>
      <c r="D5235" s="55">
        <v>12904462</v>
      </c>
      <c r="E5235" s="48">
        <v>12600425</v>
      </c>
    </row>
    <row r="5236" spans="2:5" x14ac:dyDescent="0.25">
      <c r="B5236" s="58" t="s">
        <v>9574</v>
      </c>
      <c r="C5236" s="40" t="s">
        <v>9247</v>
      </c>
      <c r="D5236" s="55">
        <v>5428020</v>
      </c>
      <c r="E5236" s="48">
        <v>4451917</v>
      </c>
    </row>
    <row r="5237" spans="2:5" x14ac:dyDescent="0.25">
      <c r="B5237" s="58" t="s">
        <v>9575</v>
      </c>
      <c r="C5237" s="40" t="s">
        <v>9245</v>
      </c>
      <c r="D5237" s="55" t="s">
        <v>470</v>
      </c>
      <c r="E5237" s="48" t="s">
        <v>470</v>
      </c>
    </row>
    <row r="5238" spans="2:5" x14ac:dyDescent="0.25">
      <c r="B5238" s="58" t="s">
        <v>9576</v>
      </c>
      <c r="C5238" s="40" t="s">
        <v>9234</v>
      </c>
      <c r="D5238" s="55">
        <v>4671382</v>
      </c>
      <c r="E5238" s="48">
        <v>6915572</v>
      </c>
    </row>
    <row r="5239" spans="2:5" x14ac:dyDescent="0.25">
      <c r="B5239" s="58" t="s">
        <v>9577</v>
      </c>
      <c r="C5239" s="40" t="s">
        <v>9100</v>
      </c>
      <c r="D5239" s="55">
        <v>615406</v>
      </c>
      <c r="E5239" s="48">
        <v>1073882</v>
      </c>
    </row>
    <row r="5240" spans="2:5" x14ac:dyDescent="0.25">
      <c r="B5240" s="58" t="s">
        <v>9578</v>
      </c>
      <c r="C5240" s="40" t="s">
        <v>9247</v>
      </c>
      <c r="D5240" s="55">
        <v>6722813</v>
      </c>
      <c r="E5240" s="48">
        <v>4111128</v>
      </c>
    </row>
    <row r="5241" spans="2:5" x14ac:dyDescent="0.25">
      <c r="B5241" s="58" t="s">
        <v>9579</v>
      </c>
      <c r="C5241" s="40" t="s">
        <v>9245</v>
      </c>
      <c r="D5241" s="55">
        <v>353408</v>
      </c>
      <c r="E5241" s="48">
        <v>761629</v>
      </c>
    </row>
    <row r="5242" spans="2:5" x14ac:dyDescent="0.25">
      <c r="B5242" s="58" t="s">
        <v>9580</v>
      </c>
      <c r="C5242" s="40" t="s">
        <v>9234</v>
      </c>
      <c r="D5242" s="55">
        <v>5103446</v>
      </c>
      <c r="E5242" s="48">
        <v>3020623</v>
      </c>
    </row>
    <row r="5243" spans="2:5" x14ac:dyDescent="0.25">
      <c r="B5243" s="58" t="s">
        <v>9581</v>
      </c>
      <c r="C5243" s="40" t="s">
        <v>9100</v>
      </c>
      <c r="D5243" s="55">
        <v>16604890</v>
      </c>
      <c r="E5243" s="48">
        <v>14194110</v>
      </c>
    </row>
    <row r="5244" spans="2:5" x14ac:dyDescent="0.25">
      <c r="B5244" s="58" t="s">
        <v>9582</v>
      </c>
      <c r="C5244" s="40" t="s">
        <v>9247</v>
      </c>
      <c r="D5244" s="55">
        <v>26098880</v>
      </c>
      <c r="E5244" s="48">
        <v>12489702</v>
      </c>
    </row>
    <row r="5245" spans="2:5" x14ac:dyDescent="0.25">
      <c r="B5245" s="58" t="s">
        <v>9583</v>
      </c>
      <c r="C5245" s="40" t="s">
        <v>9245</v>
      </c>
      <c r="D5245" s="55">
        <v>386616</v>
      </c>
      <c r="E5245" s="48">
        <v>895765</v>
      </c>
    </row>
    <row r="5246" spans="2:5" x14ac:dyDescent="0.25">
      <c r="B5246" s="58" t="s">
        <v>9584</v>
      </c>
      <c r="C5246" s="40" t="s">
        <v>9234</v>
      </c>
      <c r="D5246" s="55">
        <v>19196670</v>
      </c>
      <c r="E5246" s="48">
        <v>18936255</v>
      </c>
    </row>
    <row r="5247" spans="2:5" x14ac:dyDescent="0.25">
      <c r="B5247" s="58" t="s">
        <v>9585</v>
      </c>
      <c r="C5247" s="40" t="s">
        <v>9100</v>
      </c>
      <c r="D5247" s="55">
        <v>85904846</v>
      </c>
      <c r="E5247" s="48">
        <v>92529842</v>
      </c>
    </row>
    <row r="5248" spans="2:5" x14ac:dyDescent="0.25">
      <c r="B5248" s="58" t="s">
        <v>9586</v>
      </c>
      <c r="C5248" s="40" t="s">
        <v>9102</v>
      </c>
      <c r="D5248" s="55">
        <v>9134199</v>
      </c>
      <c r="E5248" s="48">
        <v>6967391</v>
      </c>
    </row>
    <row r="5249" spans="2:5" x14ac:dyDescent="0.25">
      <c r="B5249" s="58" t="s">
        <v>9587</v>
      </c>
      <c r="C5249" s="40" t="s">
        <v>9247</v>
      </c>
      <c r="D5249" s="55">
        <v>51744728</v>
      </c>
      <c r="E5249" s="48">
        <v>40913867</v>
      </c>
    </row>
    <row r="5250" spans="2:5" x14ac:dyDescent="0.25">
      <c r="B5250" s="58" t="s">
        <v>9588</v>
      </c>
      <c r="C5250" s="40" t="s">
        <v>9245</v>
      </c>
      <c r="D5250" s="55">
        <v>102807</v>
      </c>
      <c r="E5250" s="48">
        <v>544655</v>
      </c>
    </row>
    <row r="5251" spans="2:5" x14ac:dyDescent="0.25">
      <c r="B5251" s="58" t="s">
        <v>9589</v>
      </c>
      <c r="C5251" s="40" t="s">
        <v>9234</v>
      </c>
      <c r="D5251" s="55">
        <v>9568643</v>
      </c>
      <c r="E5251" s="48">
        <v>5678596</v>
      </c>
    </row>
    <row r="5252" spans="2:5" x14ac:dyDescent="0.25">
      <c r="B5252" s="58" t="s">
        <v>9590</v>
      </c>
      <c r="C5252" s="40" t="s">
        <v>9100</v>
      </c>
      <c r="D5252" s="55">
        <v>63513784</v>
      </c>
      <c r="E5252" s="48">
        <v>58503584</v>
      </c>
    </row>
    <row r="5253" spans="2:5" x14ac:dyDescent="0.25">
      <c r="B5253" s="58" t="s">
        <v>9591</v>
      </c>
      <c r="C5253" s="40" t="s">
        <v>9247</v>
      </c>
      <c r="D5253" s="55">
        <v>17068434</v>
      </c>
      <c r="E5253" s="48">
        <v>16963351</v>
      </c>
    </row>
    <row r="5254" spans="2:5" x14ac:dyDescent="0.25">
      <c r="B5254" s="58" t="s">
        <v>9592</v>
      </c>
      <c r="C5254" s="40" t="s">
        <v>9245</v>
      </c>
      <c r="D5254" s="55">
        <v>3148102</v>
      </c>
      <c r="E5254" s="48">
        <v>2435625</v>
      </c>
    </row>
    <row r="5255" spans="2:5" x14ac:dyDescent="0.25">
      <c r="B5255" s="58" t="s">
        <v>9593</v>
      </c>
      <c r="C5255" s="40" t="s">
        <v>9234</v>
      </c>
      <c r="D5255" s="55">
        <v>41738158</v>
      </c>
      <c r="E5255" s="48">
        <v>46035444</v>
      </c>
    </row>
    <row r="5256" spans="2:5" x14ac:dyDescent="0.25">
      <c r="B5256" s="58" t="s">
        <v>9594</v>
      </c>
      <c r="C5256" s="40" t="s">
        <v>9100</v>
      </c>
      <c r="D5256" s="55">
        <v>46135252</v>
      </c>
      <c r="E5256" s="48">
        <v>44849729</v>
      </c>
    </row>
    <row r="5257" spans="2:5" x14ac:dyDescent="0.25">
      <c r="B5257" s="58" t="s">
        <v>9595</v>
      </c>
      <c r="C5257" s="40" t="s">
        <v>9247</v>
      </c>
      <c r="D5257" s="55">
        <v>36905008</v>
      </c>
      <c r="E5257" s="48">
        <v>38678452</v>
      </c>
    </row>
    <row r="5258" spans="2:5" x14ac:dyDescent="0.25">
      <c r="B5258" s="58" t="s">
        <v>1653</v>
      </c>
      <c r="C5258" s="40" t="s">
        <v>1654</v>
      </c>
      <c r="D5258" s="55">
        <v>179360220</v>
      </c>
      <c r="E5258" s="48">
        <v>151178488</v>
      </c>
    </row>
    <row r="5259" spans="2:5" x14ac:dyDescent="0.25">
      <c r="B5259" s="58" t="s">
        <v>9596</v>
      </c>
      <c r="C5259" s="40" t="s">
        <v>1654</v>
      </c>
      <c r="D5259" s="55" t="s">
        <v>470</v>
      </c>
      <c r="E5259" s="48" t="s">
        <v>470</v>
      </c>
    </row>
    <row r="5260" spans="2:5" x14ac:dyDescent="0.25">
      <c r="B5260" s="58" t="s">
        <v>9597</v>
      </c>
      <c r="C5260" s="40" t="s">
        <v>9234</v>
      </c>
      <c r="D5260" s="55">
        <v>67488760</v>
      </c>
      <c r="E5260" s="48">
        <v>63488604</v>
      </c>
    </row>
    <row r="5261" spans="2:5" x14ac:dyDescent="0.25">
      <c r="B5261" s="58" t="s">
        <v>9598</v>
      </c>
      <c r="C5261" s="40" t="s">
        <v>9236</v>
      </c>
      <c r="D5261" s="55">
        <v>26225712</v>
      </c>
      <c r="E5261" s="48">
        <v>20621292</v>
      </c>
    </row>
    <row r="5262" spans="2:5" x14ac:dyDescent="0.25">
      <c r="B5262" s="58" t="s">
        <v>9599</v>
      </c>
      <c r="C5262" s="40" t="s">
        <v>9247</v>
      </c>
      <c r="D5262" s="55">
        <v>85645748</v>
      </c>
      <c r="E5262" s="48">
        <v>67068592</v>
      </c>
    </row>
    <row r="5263" spans="2:5" x14ac:dyDescent="0.25">
      <c r="B5263" s="58" t="s">
        <v>1655</v>
      </c>
      <c r="C5263" s="40" t="s">
        <v>1656</v>
      </c>
      <c r="D5263" s="55">
        <v>149570993</v>
      </c>
      <c r="E5263" s="48">
        <v>139703950</v>
      </c>
    </row>
    <row r="5264" spans="2:5" x14ac:dyDescent="0.25">
      <c r="B5264" s="58" t="s">
        <v>9600</v>
      </c>
      <c r="C5264" s="40" t="s">
        <v>9234</v>
      </c>
      <c r="D5264" s="55">
        <v>20570490</v>
      </c>
      <c r="E5264" s="48">
        <v>14569158</v>
      </c>
    </row>
    <row r="5265" spans="2:5" x14ac:dyDescent="0.25">
      <c r="B5265" s="58" t="s">
        <v>9601</v>
      </c>
      <c r="C5265" s="40" t="s">
        <v>9236</v>
      </c>
      <c r="D5265" s="55">
        <v>59214464</v>
      </c>
      <c r="E5265" s="48">
        <v>63434873</v>
      </c>
    </row>
    <row r="5266" spans="2:5" x14ac:dyDescent="0.25">
      <c r="B5266" s="58" t="s">
        <v>9602</v>
      </c>
      <c r="C5266" s="40" t="s">
        <v>9603</v>
      </c>
      <c r="D5266" s="55" t="s">
        <v>470</v>
      </c>
      <c r="E5266" s="48" t="s">
        <v>470</v>
      </c>
    </row>
    <row r="5267" spans="2:5" x14ac:dyDescent="0.25">
      <c r="B5267" s="58" t="s">
        <v>9604</v>
      </c>
      <c r="C5267" s="40" t="s">
        <v>9247</v>
      </c>
      <c r="D5267" s="55">
        <v>69786039</v>
      </c>
      <c r="E5267" s="48">
        <v>61699919</v>
      </c>
    </row>
    <row r="5268" spans="2:5" x14ac:dyDescent="0.25">
      <c r="B5268" s="58" t="s">
        <v>1657</v>
      </c>
      <c r="C5268" s="40" t="s">
        <v>1658</v>
      </c>
      <c r="D5268" s="55">
        <v>103931051</v>
      </c>
      <c r="E5268" s="48">
        <v>135774788</v>
      </c>
    </row>
    <row r="5269" spans="2:5" x14ac:dyDescent="0.25">
      <c r="B5269" s="58" t="s">
        <v>9605</v>
      </c>
      <c r="C5269" s="40" t="s">
        <v>1658</v>
      </c>
      <c r="D5269" s="55" t="s">
        <v>470</v>
      </c>
      <c r="E5269" s="48" t="s">
        <v>470</v>
      </c>
    </row>
    <row r="5270" spans="2:5" x14ac:dyDescent="0.25">
      <c r="B5270" s="58" t="s">
        <v>9606</v>
      </c>
      <c r="C5270" s="40" t="s">
        <v>9234</v>
      </c>
      <c r="D5270" s="55">
        <v>63169529</v>
      </c>
      <c r="E5270" s="48">
        <v>79463427</v>
      </c>
    </row>
    <row r="5271" spans="2:5" x14ac:dyDescent="0.25">
      <c r="B5271" s="58" t="s">
        <v>9607</v>
      </c>
      <c r="C5271" s="40" t="s">
        <v>9236</v>
      </c>
      <c r="D5271" s="55">
        <v>8220263</v>
      </c>
      <c r="E5271" s="48">
        <v>7146493</v>
      </c>
    </row>
    <row r="5272" spans="2:5" x14ac:dyDescent="0.25">
      <c r="B5272" s="58" t="s">
        <v>9608</v>
      </c>
      <c r="C5272" s="40" t="s">
        <v>9247</v>
      </c>
      <c r="D5272" s="55">
        <v>14650815</v>
      </c>
      <c r="E5272" s="48">
        <v>19951665</v>
      </c>
    </row>
    <row r="5273" spans="2:5" x14ac:dyDescent="0.25">
      <c r="B5273" s="58" t="s">
        <v>9609</v>
      </c>
      <c r="C5273" s="40" t="s">
        <v>9234</v>
      </c>
      <c r="D5273" s="55">
        <v>3523276</v>
      </c>
      <c r="E5273" s="48">
        <v>5241466</v>
      </c>
    </row>
    <row r="5274" spans="2:5" x14ac:dyDescent="0.25">
      <c r="B5274" s="58" t="s">
        <v>9610</v>
      </c>
      <c r="C5274" s="40" t="s">
        <v>9236</v>
      </c>
      <c r="D5274" s="55">
        <v>5518430</v>
      </c>
      <c r="E5274" s="48">
        <v>8988840</v>
      </c>
    </row>
    <row r="5275" spans="2:5" x14ac:dyDescent="0.25">
      <c r="B5275" s="58" t="s">
        <v>9611</v>
      </c>
      <c r="C5275" s="40" t="s">
        <v>9247</v>
      </c>
      <c r="D5275" s="55">
        <v>2555852</v>
      </c>
      <c r="E5275" s="48">
        <v>6308032</v>
      </c>
    </row>
    <row r="5276" spans="2:5" x14ac:dyDescent="0.25">
      <c r="B5276" s="58" t="s">
        <v>9612</v>
      </c>
      <c r="C5276" s="40" t="s">
        <v>9234</v>
      </c>
      <c r="D5276" s="55">
        <v>837917</v>
      </c>
      <c r="E5276" s="48">
        <v>2076022</v>
      </c>
    </row>
    <row r="5277" spans="2:5" x14ac:dyDescent="0.25">
      <c r="B5277" s="58" t="s">
        <v>9613</v>
      </c>
      <c r="C5277" s="40" t="s">
        <v>9236</v>
      </c>
      <c r="D5277" s="55" t="s">
        <v>470</v>
      </c>
      <c r="E5277" s="48" t="s">
        <v>470</v>
      </c>
    </row>
    <row r="5278" spans="2:5" x14ac:dyDescent="0.25">
      <c r="B5278" s="58" t="s">
        <v>9614</v>
      </c>
      <c r="C5278" s="40" t="s">
        <v>9247</v>
      </c>
      <c r="D5278" s="55">
        <v>5454969</v>
      </c>
      <c r="E5278" s="48">
        <v>6598843</v>
      </c>
    </row>
    <row r="5279" spans="2:5" x14ac:dyDescent="0.25">
      <c r="B5279" s="58" t="s">
        <v>1659</v>
      </c>
      <c r="C5279" s="40" t="s">
        <v>1660</v>
      </c>
      <c r="D5279" s="55">
        <v>178926923</v>
      </c>
      <c r="E5279" s="48">
        <v>182218291</v>
      </c>
    </row>
    <row r="5280" spans="2:5" x14ac:dyDescent="0.25">
      <c r="B5280" s="58" t="s">
        <v>9615</v>
      </c>
      <c r="C5280" s="40" t="s">
        <v>9616</v>
      </c>
      <c r="D5280" s="55" t="s">
        <v>470</v>
      </c>
      <c r="E5280" s="48" t="s">
        <v>470</v>
      </c>
    </row>
    <row r="5281" spans="2:5" x14ac:dyDescent="0.25">
      <c r="B5281" s="58" t="s">
        <v>9617</v>
      </c>
      <c r="C5281" s="40" t="s">
        <v>9236</v>
      </c>
      <c r="D5281" s="55">
        <v>3138932</v>
      </c>
      <c r="E5281" s="48">
        <v>3143541</v>
      </c>
    </row>
    <row r="5282" spans="2:5" x14ac:dyDescent="0.25">
      <c r="B5282" s="58" t="s">
        <v>9618</v>
      </c>
      <c r="C5282" s="40" t="s">
        <v>9247</v>
      </c>
      <c r="D5282" s="55">
        <v>4185491</v>
      </c>
      <c r="E5282" s="48">
        <v>4805756</v>
      </c>
    </row>
    <row r="5283" spans="2:5" x14ac:dyDescent="0.25">
      <c r="B5283" s="58" t="s">
        <v>9619</v>
      </c>
      <c r="C5283" s="40" t="s">
        <v>9234</v>
      </c>
      <c r="D5283" s="55">
        <v>41339661</v>
      </c>
      <c r="E5283" s="48">
        <v>38623186</v>
      </c>
    </row>
    <row r="5284" spans="2:5" x14ac:dyDescent="0.25">
      <c r="B5284" s="58" t="s">
        <v>9620</v>
      </c>
      <c r="C5284" s="40" t="s">
        <v>9236</v>
      </c>
      <c r="D5284" s="55">
        <v>36344645</v>
      </c>
      <c r="E5284" s="48">
        <v>37778709</v>
      </c>
    </row>
    <row r="5285" spans="2:5" x14ac:dyDescent="0.25">
      <c r="B5285" s="58" t="s">
        <v>9621</v>
      </c>
      <c r="C5285" s="40" t="s">
        <v>9247</v>
      </c>
      <c r="D5285" s="55">
        <v>25509736</v>
      </c>
      <c r="E5285" s="48">
        <v>25094502</v>
      </c>
    </row>
    <row r="5286" spans="2:5" x14ac:dyDescent="0.25">
      <c r="B5286" s="58" t="s">
        <v>9622</v>
      </c>
      <c r="C5286" s="40" t="s">
        <v>9234</v>
      </c>
      <c r="D5286" s="55">
        <v>8057954</v>
      </c>
      <c r="E5286" s="48">
        <v>10426867</v>
      </c>
    </row>
    <row r="5287" spans="2:5" x14ac:dyDescent="0.25">
      <c r="B5287" s="58" t="s">
        <v>9623</v>
      </c>
      <c r="C5287" s="40" t="s">
        <v>9236</v>
      </c>
      <c r="D5287" s="55">
        <v>23413527</v>
      </c>
      <c r="E5287" s="48">
        <v>22608290</v>
      </c>
    </row>
    <row r="5288" spans="2:5" x14ac:dyDescent="0.25">
      <c r="B5288" s="58" t="s">
        <v>9624</v>
      </c>
      <c r="C5288" s="40" t="s">
        <v>9247</v>
      </c>
      <c r="D5288" s="55">
        <v>7825428</v>
      </c>
      <c r="E5288" s="48">
        <v>8222790</v>
      </c>
    </row>
    <row r="5289" spans="2:5" x14ac:dyDescent="0.25">
      <c r="B5289" s="58" t="s">
        <v>9625</v>
      </c>
      <c r="C5289" s="40" t="s">
        <v>9626</v>
      </c>
      <c r="D5289" s="55" t="s">
        <v>470</v>
      </c>
      <c r="E5289" s="48" t="s">
        <v>470</v>
      </c>
    </row>
    <row r="5290" spans="2:5" x14ac:dyDescent="0.25">
      <c r="B5290" s="58" t="s">
        <v>9627</v>
      </c>
      <c r="C5290" s="40" t="s">
        <v>9234</v>
      </c>
      <c r="D5290" s="55">
        <v>1863682</v>
      </c>
      <c r="E5290" s="48">
        <v>2433701</v>
      </c>
    </row>
    <row r="5291" spans="2:5" x14ac:dyDescent="0.25">
      <c r="B5291" s="58" t="s">
        <v>9628</v>
      </c>
      <c r="C5291" s="40" t="s">
        <v>9236</v>
      </c>
      <c r="D5291" s="55">
        <v>14393663</v>
      </c>
      <c r="E5291" s="48">
        <v>17582634</v>
      </c>
    </row>
    <row r="5292" spans="2:5" x14ac:dyDescent="0.25">
      <c r="B5292" s="58" t="s">
        <v>9629</v>
      </c>
      <c r="C5292" s="40" t="s">
        <v>9247</v>
      </c>
      <c r="D5292" s="55">
        <v>12854204</v>
      </c>
      <c r="E5292" s="48">
        <v>11498315</v>
      </c>
    </row>
    <row r="5293" spans="2:5" x14ac:dyDescent="0.25">
      <c r="B5293" s="58" t="s">
        <v>1661</v>
      </c>
      <c r="C5293" s="40" t="s">
        <v>1662</v>
      </c>
      <c r="D5293" s="55">
        <v>602709781</v>
      </c>
      <c r="E5293" s="48">
        <v>556752852</v>
      </c>
    </row>
    <row r="5294" spans="2:5" x14ac:dyDescent="0.25">
      <c r="B5294" s="58" t="s">
        <v>9630</v>
      </c>
      <c r="C5294" s="40" t="s">
        <v>1662</v>
      </c>
      <c r="D5294" s="55" t="s">
        <v>470</v>
      </c>
      <c r="E5294" s="48" t="s">
        <v>470</v>
      </c>
    </row>
    <row r="5295" spans="2:5" x14ac:dyDescent="0.25">
      <c r="B5295" s="58" t="s">
        <v>9631</v>
      </c>
      <c r="C5295" s="40" t="s">
        <v>9234</v>
      </c>
      <c r="D5295" s="55">
        <v>281672890</v>
      </c>
      <c r="E5295" s="48">
        <v>266145837</v>
      </c>
    </row>
    <row r="5296" spans="2:5" x14ac:dyDescent="0.25">
      <c r="B5296" s="58" t="s">
        <v>9632</v>
      </c>
      <c r="C5296" s="40" t="s">
        <v>9633</v>
      </c>
      <c r="D5296" s="55" t="s">
        <v>470</v>
      </c>
      <c r="E5296" s="48" t="s">
        <v>470</v>
      </c>
    </row>
    <row r="5297" spans="2:5" x14ac:dyDescent="0.25">
      <c r="B5297" s="58" t="s">
        <v>9634</v>
      </c>
      <c r="C5297" s="40" t="s">
        <v>9247</v>
      </c>
      <c r="D5297" s="55">
        <v>321036891</v>
      </c>
      <c r="E5297" s="48">
        <v>290607015</v>
      </c>
    </row>
    <row r="5298" spans="2:5" x14ac:dyDescent="0.25">
      <c r="B5298" s="58" t="s">
        <v>9635</v>
      </c>
      <c r="C5298" s="40" t="s">
        <v>9633</v>
      </c>
      <c r="D5298" s="55" t="s">
        <v>470</v>
      </c>
      <c r="E5298" s="48" t="s">
        <v>470</v>
      </c>
    </row>
    <row r="5299" spans="2:5" x14ac:dyDescent="0.25">
      <c r="B5299" s="58" t="s">
        <v>9636</v>
      </c>
      <c r="C5299" s="40" t="s">
        <v>9633</v>
      </c>
      <c r="D5299" s="55" t="s">
        <v>470</v>
      </c>
      <c r="E5299" s="48" t="s">
        <v>470</v>
      </c>
    </row>
    <row r="5300" spans="2:5" x14ac:dyDescent="0.25">
      <c r="B5300" s="58" t="s">
        <v>1663</v>
      </c>
      <c r="C5300" s="40" t="s">
        <v>1664</v>
      </c>
      <c r="D5300" s="55">
        <v>228010284</v>
      </c>
      <c r="E5300" s="48">
        <v>206882496</v>
      </c>
    </row>
    <row r="5301" spans="2:5" x14ac:dyDescent="0.25">
      <c r="B5301" s="58" t="s">
        <v>9637</v>
      </c>
      <c r="C5301" s="40" t="s">
        <v>1664</v>
      </c>
      <c r="D5301" s="55" t="s">
        <v>470</v>
      </c>
      <c r="E5301" s="48" t="s">
        <v>470</v>
      </c>
    </row>
    <row r="5302" spans="2:5" x14ac:dyDescent="0.25">
      <c r="B5302" s="58" t="s">
        <v>9638</v>
      </c>
      <c r="C5302" s="40" t="s">
        <v>9245</v>
      </c>
      <c r="D5302" s="55" t="s">
        <v>470</v>
      </c>
      <c r="E5302" s="48" t="s">
        <v>470</v>
      </c>
    </row>
    <row r="5303" spans="2:5" x14ac:dyDescent="0.25">
      <c r="B5303" s="58" t="s">
        <v>9639</v>
      </c>
      <c r="C5303" s="40" t="s">
        <v>9640</v>
      </c>
      <c r="D5303" s="55">
        <v>12189873</v>
      </c>
      <c r="E5303" s="48">
        <v>8676616</v>
      </c>
    </row>
    <row r="5304" spans="2:5" x14ac:dyDescent="0.25">
      <c r="B5304" s="58" t="s">
        <v>9641</v>
      </c>
      <c r="C5304" s="40" t="s">
        <v>8676</v>
      </c>
      <c r="D5304" s="55">
        <v>89421</v>
      </c>
      <c r="E5304" s="48">
        <v>343939</v>
      </c>
    </row>
    <row r="5305" spans="2:5" x14ac:dyDescent="0.25">
      <c r="B5305" s="58" t="s">
        <v>9642</v>
      </c>
      <c r="C5305" s="40" t="s">
        <v>2805</v>
      </c>
      <c r="D5305" s="55">
        <v>7495861</v>
      </c>
      <c r="E5305" s="48">
        <v>7632195</v>
      </c>
    </row>
    <row r="5306" spans="2:5" x14ac:dyDescent="0.25">
      <c r="B5306" s="58" t="s">
        <v>9643</v>
      </c>
      <c r="C5306" s="40" t="s">
        <v>9234</v>
      </c>
      <c r="D5306" s="55">
        <v>29755727</v>
      </c>
      <c r="E5306" s="48">
        <v>20980417</v>
      </c>
    </row>
    <row r="5307" spans="2:5" x14ac:dyDescent="0.25">
      <c r="B5307" s="58" t="s">
        <v>9644</v>
      </c>
      <c r="C5307" s="40" t="s">
        <v>9236</v>
      </c>
      <c r="D5307" s="55">
        <v>113241462</v>
      </c>
      <c r="E5307" s="48">
        <v>109138445</v>
      </c>
    </row>
    <row r="5308" spans="2:5" x14ac:dyDescent="0.25">
      <c r="B5308" s="58" t="s">
        <v>9645</v>
      </c>
      <c r="C5308" s="40" t="s">
        <v>9247</v>
      </c>
      <c r="D5308" s="55">
        <v>65237940</v>
      </c>
      <c r="E5308" s="48">
        <v>60110884</v>
      </c>
    </row>
    <row r="5309" spans="2:5" x14ac:dyDescent="0.25">
      <c r="B5309" s="58" t="s">
        <v>1665</v>
      </c>
      <c r="C5309" s="40" t="s">
        <v>1666</v>
      </c>
      <c r="D5309" s="55">
        <v>184103284</v>
      </c>
      <c r="E5309" s="48">
        <v>170669628</v>
      </c>
    </row>
    <row r="5310" spans="2:5" x14ac:dyDescent="0.25">
      <c r="B5310" s="58" t="s">
        <v>9646</v>
      </c>
      <c r="C5310" s="40" t="s">
        <v>1666</v>
      </c>
      <c r="D5310" s="55" t="s">
        <v>470</v>
      </c>
      <c r="E5310" s="48" t="s">
        <v>470</v>
      </c>
    </row>
    <row r="5311" spans="2:5" x14ac:dyDescent="0.25">
      <c r="B5311" s="58" t="s">
        <v>9647</v>
      </c>
      <c r="C5311" s="40" t="s">
        <v>9245</v>
      </c>
      <c r="D5311" s="55" t="s">
        <v>470</v>
      </c>
      <c r="E5311" s="48" t="s">
        <v>470</v>
      </c>
    </row>
    <row r="5312" spans="2:5" x14ac:dyDescent="0.25">
      <c r="B5312" s="58" t="s">
        <v>9648</v>
      </c>
      <c r="C5312" s="40" t="s">
        <v>9234</v>
      </c>
      <c r="D5312" s="55">
        <v>65065395</v>
      </c>
      <c r="E5312" s="48">
        <v>59957031</v>
      </c>
    </row>
    <row r="5313" spans="2:5" x14ac:dyDescent="0.25">
      <c r="B5313" s="58" t="s">
        <v>9649</v>
      </c>
      <c r="C5313" s="40" t="s">
        <v>9100</v>
      </c>
      <c r="D5313" s="55">
        <v>101473905</v>
      </c>
      <c r="E5313" s="48">
        <v>95154835</v>
      </c>
    </row>
    <row r="5314" spans="2:5" x14ac:dyDescent="0.25">
      <c r="B5314" s="58" t="s">
        <v>9650</v>
      </c>
      <c r="C5314" s="40" t="s">
        <v>9247</v>
      </c>
      <c r="D5314" s="55">
        <v>17563984</v>
      </c>
      <c r="E5314" s="48">
        <v>15557762</v>
      </c>
    </row>
    <row r="5315" spans="2:5" x14ac:dyDescent="0.25">
      <c r="B5315" s="58" t="s">
        <v>1667</v>
      </c>
      <c r="C5315" s="40" t="s">
        <v>1668</v>
      </c>
      <c r="D5315" s="55">
        <v>34873988</v>
      </c>
      <c r="E5315" s="48">
        <v>31978523</v>
      </c>
    </row>
    <row r="5316" spans="2:5" x14ac:dyDescent="0.25">
      <c r="B5316" s="58" t="s">
        <v>9651</v>
      </c>
      <c r="C5316" s="40" t="s">
        <v>1668</v>
      </c>
      <c r="D5316" s="55" t="s">
        <v>470</v>
      </c>
      <c r="E5316" s="48" t="s">
        <v>470</v>
      </c>
    </row>
    <row r="5317" spans="2:5" x14ac:dyDescent="0.25">
      <c r="B5317" s="58" t="s">
        <v>9652</v>
      </c>
      <c r="C5317" s="40" t="s">
        <v>9234</v>
      </c>
      <c r="D5317" s="55">
        <v>2853102</v>
      </c>
      <c r="E5317" s="48">
        <v>3451960</v>
      </c>
    </row>
    <row r="5318" spans="2:5" x14ac:dyDescent="0.25">
      <c r="B5318" s="58" t="s">
        <v>9653</v>
      </c>
      <c r="C5318" s="40" t="s">
        <v>9100</v>
      </c>
      <c r="D5318" s="55">
        <v>10772832</v>
      </c>
      <c r="E5318" s="48">
        <v>6462778</v>
      </c>
    </row>
    <row r="5319" spans="2:5" x14ac:dyDescent="0.25">
      <c r="B5319" s="58" t="s">
        <v>9654</v>
      </c>
      <c r="C5319" s="40" t="s">
        <v>9247</v>
      </c>
      <c r="D5319" s="55">
        <v>10339965</v>
      </c>
      <c r="E5319" s="48">
        <v>9331839</v>
      </c>
    </row>
    <row r="5320" spans="2:5" x14ac:dyDescent="0.25">
      <c r="B5320" s="58" t="s">
        <v>9655</v>
      </c>
      <c r="C5320" s="40" t="s">
        <v>9656</v>
      </c>
      <c r="D5320" s="55">
        <v>405586</v>
      </c>
      <c r="E5320" s="48">
        <v>422471</v>
      </c>
    </row>
    <row r="5321" spans="2:5" x14ac:dyDescent="0.25">
      <c r="B5321" s="58" t="s">
        <v>9657</v>
      </c>
      <c r="C5321" s="40" t="s">
        <v>9100</v>
      </c>
      <c r="D5321" s="55">
        <v>632805</v>
      </c>
      <c r="E5321" s="48">
        <v>1380871</v>
      </c>
    </row>
    <row r="5322" spans="2:5" x14ac:dyDescent="0.25">
      <c r="B5322" s="58" t="s">
        <v>9658</v>
      </c>
      <c r="C5322" s="40" t="s">
        <v>9247</v>
      </c>
      <c r="D5322" s="55">
        <v>1366643</v>
      </c>
      <c r="E5322" s="48">
        <v>934577</v>
      </c>
    </row>
    <row r="5323" spans="2:5" x14ac:dyDescent="0.25">
      <c r="B5323" s="58" t="s">
        <v>9659</v>
      </c>
      <c r="C5323" s="40" t="s">
        <v>9100</v>
      </c>
      <c r="D5323" s="55">
        <v>5362331</v>
      </c>
      <c r="E5323" s="48">
        <v>5944112</v>
      </c>
    </row>
    <row r="5324" spans="2:5" x14ac:dyDescent="0.25">
      <c r="B5324" s="58" t="s">
        <v>9660</v>
      </c>
      <c r="C5324" s="40" t="s">
        <v>9247</v>
      </c>
      <c r="D5324" s="55">
        <v>3140724</v>
      </c>
      <c r="E5324" s="48">
        <v>4049915</v>
      </c>
    </row>
    <row r="5325" spans="2:5" x14ac:dyDescent="0.25">
      <c r="B5325" s="58" t="s">
        <v>9661</v>
      </c>
      <c r="C5325" s="40" t="s">
        <v>9662</v>
      </c>
      <c r="D5325" s="55" t="s">
        <v>470</v>
      </c>
      <c r="E5325" s="48" t="s">
        <v>470</v>
      </c>
    </row>
    <row r="5326" spans="2:5" x14ac:dyDescent="0.25">
      <c r="B5326" s="58" t="s">
        <v>1669</v>
      </c>
      <c r="C5326" s="40" t="s">
        <v>1670</v>
      </c>
      <c r="D5326" s="55">
        <v>2564981</v>
      </c>
      <c r="E5326" s="48">
        <v>1183672</v>
      </c>
    </row>
    <row r="5327" spans="2:5" x14ac:dyDescent="0.25">
      <c r="B5327" s="58" t="s">
        <v>9663</v>
      </c>
      <c r="C5327" s="40" t="s">
        <v>1670</v>
      </c>
      <c r="D5327" s="55">
        <v>2564981</v>
      </c>
      <c r="E5327" s="48">
        <v>1183672</v>
      </c>
    </row>
    <row r="5328" spans="2:5" x14ac:dyDescent="0.25">
      <c r="B5328" s="58" t="s">
        <v>1671</v>
      </c>
      <c r="C5328" s="40" t="s">
        <v>1672</v>
      </c>
      <c r="D5328" s="55">
        <v>96177124</v>
      </c>
      <c r="E5328" s="48">
        <v>99562747</v>
      </c>
    </row>
    <row r="5329" spans="2:5" x14ac:dyDescent="0.25">
      <c r="B5329" s="58" t="s">
        <v>9664</v>
      </c>
      <c r="C5329" s="40" t="s">
        <v>9245</v>
      </c>
      <c r="D5329" s="55" t="s">
        <v>470</v>
      </c>
      <c r="E5329" s="48" t="s">
        <v>470</v>
      </c>
    </row>
    <row r="5330" spans="2:5" x14ac:dyDescent="0.25">
      <c r="B5330" s="58" t="s">
        <v>9665</v>
      </c>
      <c r="C5330" s="40" t="s">
        <v>9234</v>
      </c>
      <c r="D5330" s="55">
        <v>17953813</v>
      </c>
      <c r="E5330" s="48">
        <v>18576745</v>
      </c>
    </row>
    <row r="5331" spans="2:5" x14ac:dyDescent="0.25">
      <c r="B5331" s="58" t="s">
        <v>9666</v>
      </c>
      <c r="C5331" s="40" t="s">
        <v>9236</v>
      </c>
      <c r="D5331" s="55">
        <v>16913843</v>
      </c>
      <c r="E5331" s="48">
        <v>22079200</v>
      </c>
    </row>
    <row r="5332" spans="2:5" x14ac:dyDescent="0.25">
      <c r="B5332" s="58" t="s">
        <v>9667</v>
      </c>
      <c r="C5332" s="40" t="s">
        <v>9247</v>
      </c>
      <c r="D5332" s="55">
        <v>61309468</v>
      </c>
      <c r="E5332" s="48">
        <v>58906802</v>
      </c>
    </row>
    <row r="5333" spans="2:5" ht="33" x14ac:dyDescent="0.25">
      <c r="B5333" s="58" t="s">
        <v>1673</v>
      </c>
      <c r="C5333" s="40" t="s">
        <v>1674</v>
      </c>
      <c r="D5333" s="55">
        <v>266615565</v>
      </c>
      <c r="E5333" s="48">
        <v>261024216</v>
      </c>
    </row>
    <row r="5334" spans="2:5" ht="33" x14ac:dyDescent="0.25">
      <c r="B5334" s="58" t="s">
        <v>9668</v>
      </c>
      <c r="C5334" s="40" t="s">
        <v>9669</v>
      </c>
      <c r="D5334" s="55" t="s">
        <v>470</v>
      </c>
      <c r="E5334" s="48" t="s">
        <v>470</v>
      </c>
    </row>
    <row r="5335" spans="2:5" x14ac:dyDescent="0.25">
      <c r="B5335" s="58" t="s">
        <v>9670</v>
      </c>
      <c r="C5335" s="40" t="s">
        <v>9671</v>
      </c>
      <c r="D5335" s="55">
        <v>1697355</v>
      </c>
      <c r="E5335" s="48">
        <v>2504374</v>
      </c>
    </row>
    <row r="5336" spans="2:5" x14ac:dyDescent="0.25">
      <c r="B5336" s="58" t="s">
        <v>9672</v>
      </c>
      <c r="C5336" s="40" t="s">
        <v>9673</v>
      </c>
      <c r="D5336" s="55">
        <v>8325542</v>
      </c>
      <c r="E5336" s="48">
        <v>5254842</v>
      </c>
    </row>
    <row r="5337" spans="2:5" x14ac:dyDescent="0.25">
      <c r="B5337" s="58" t="s">
        <v>9674</v>
      </c>
      <c r="C5337" s="40" t="s">
        <v>9675</v>
      </c>
      <c r="D5337" s="55">
        <v>4033099</v>
      </c>
      <c r="E5337" s="48">
        <v>9087300</v>
      </c>
    </row>
    <row r="5338" spans="2:5" ht="33" x14ac:dyDescent="0.25">
      <c r="B5338" s="58" t="s">
        <v>9676</v>
      </c>
      <c r="C5338" s="40" t="s">
        <v>9669</v>
      </c>
      <c r="D5338" s="55" t="s">
        <v>470</v>
      </c>
      <c r="E5338" s="48" t="s">
        <v>470</v>
      </c>
    </row>
    <row r="5339" spans="2:5" x14ac:dyDescent="0.25">
      <c r="B5339" s="58" t="s">
        <v>9677</v>
      </c>
      <c r="C5339" s="40" t="s">
        <v>9247</v>
      </c>
      <c r="D5339" s="55">
        <v>50540649</v>
      </c>
      <c r="E5339" s="48">
        <v>39046771</v>
      </c>
    </row>
    <row r="5340" spans="2:5" x14ac:dyDescent="0.25">
      <c r="B5340" s="58" t="s">
        <v>9678</v>
      </c>
      <c r="C5340" s="40" t="s">
        <v>9679</v>
      </c>
      <c r="D5340" s="55">
        <v>1842746</v>
      </c>
      <c r="E5340" s="48">
        <v>969033</v>
      </c>
    </row>
    <row r="5341" spans="2:5" x14ac:dyDescent="0.25">
      <c r="B5341" s="58" t="s">
        <v>9680</v>
      </c>
      <c r="C5341" s="40" t="s">
        <v>9245</v>
      </c>
      <c r="D5341" s="55">
        <v>1598729</v>
      </c>
      <c r="E5341" s="48">
        <v>2177039</v>
      </c>
    </row>
    <row r="5342" spans="2:5" x14ac:dyDescent="0.25">
      <c r="B5342" s="58" t="s">
        <v>9681</v>
      </c>
      <c r="C5342" s="40" t="s">
        <v>9234</v>
      </c>
      <c r="D5342" s="55">
        <v>25876312</v>
      </c>
      <c r="E5342" s="48">
        <v>23619414</v>
      </c>
    </row>
    <row r="5343" spans="2:5" x14ac:dyDescent="0.25">
      <c r="B5343" s="58" t="s">
        <v>9682</v>
      </c>
      <c r="C5343" s="40" t="s">
        <v>9100</v>
      </c>
      <c r="D5343" s="55">
        <v>47497599</v>
      </c>
      <c r="E5343" s="48">
        <v>41887572</v>
      </c>
    </row>
    <row r="5344" spans="2:5" x14ac:dyDescent="0.25">
      <c r="B5344" s="58" t="s">
        <v>9683</v>
      </c>
      <c r="C5344" s="40" t="s">
        <v>9247</v>
      </c>
      <c r="D5344" s="55">
        <v>125203534</v>
      </c>
      <c r="E5344" s="48">
        <v>136477871</v>
      </c>
    </row>
    <row r="5345" spans="2:5" x14ac:dyDescent="0.25">
      <c r="B5345" s="58" t="s">
        <v>1675</v>
      </c>
      <c r="C5345" s="40" t="s">
        <v>1676</v>
      </c>
      <c r="D5345" s="55">
        <v>30343768</v>
      </c>
      <c r="E5345" s="48">
        <v>33529718</v>
      </c>
    </row>
    <row r="5346" spans="2:5" x14ac:dyDescent="0.25">
      <c r="B5346" s="58" t="s">
        <v>9684</v>
      </c>
      <c r="C5346" s="40" t="s">
        <v>9685</v>
      </c>
      <c r="D5346" s="55">
        <v>17237193</v>
      </c>
      <c r="E5346" s="48">
        <v>20099070</v>
      </c>
    </row>
    <row r="5347" spans="2:5" x14ac:dyDescent="0.25">
      <c r="B5347" s="58" t="s">
        <v>9686</v>
      </c>
      <c r="C5347" s="40" t="s">
        <v>2805</v>
      </c>
      <c r="D5347" s="55" t="s">
        <v>470</v>
      </c>
      <c r="E5347" s="48" t="s">
        <v>470</v>
      </c>
    </row>
    <row r="5348" spans="2:5" x14ac:dyDescent="0.25">
      <c r="B5348" s="58" t="s">
        <v>9687</v>
      </c>
      <c r="C5348" s="40" t="s">
        <v>9245</v>
      </c>
      <c r="D5348" s="55">
        <v>207651</v>
      </c>
      <c r="E5348" s="48">
        <v>109633</v>
      </c>
    </row>
    <row r="5349" spans="2:5" x14ac:dyDescent="0.25">
      <c r="B5349" s="58" t="s">
        <v>9688</v>
      </c>
      <c r="C5349" s="40" t="s">
        <v>9234</v>
      </c>
      <c r="D5349" s="55">
        <v>1112985</v>
      </c>
      <c r="E5349" s="48">
        <v>1552914</v>
      </c>
    </row>
    <row r="5350" spans="2:5" x14ac:dyDescent="0.25">
      <c r="B5350" s="58" t="s">
        <v>9689</v>
      </c>
      <c r="C5350" s="40" t="s">
        <v>9100</v>
      </c>
      <c r="D5350" s="55">
        <v>4064288</v>
      </c>
      <c r="E5350" s="48">
        <v>3855432</v>
      </c>
    </row>
    <row r="5351" spans="2:5" x14ac:dyDescent="0.25">
      <c r="B5351" s="58" t="s">
        <v>9690</v>
      </c>
      <c r="C5351" s="40" t="s">
        <v>9247</v>
      </c>
      <c r="D5351" s="55">
        <v>7721651</v>
      </c>
      <c r="E5351" s="48">
        <v>7912669</v>
      </c>
    </row>
    <row r="5352" spans="2:5" x14ac:dyDescent="0.25">
      <c r="B5352" s="58" t="s">
        <v>1677</v>
      </c>
      <c r="C5352" s="40" t="s">
        <v>1678</v>
      </c>
      <c r="D5352" s="55">
        <v>69007943</v>
      </c>
      <c r="E5352" s="48">
        <v>75382383</v>
      </c>
    </row>
    <row r="5353" spans="2:5" x14ac:dyDescent="0.25">
      <c r="B5353" s="58" t="s">
        <v>9691</v>
      </c>
      <c r="C5353" s="40" t="s">
        <v>1706</v>
      </c>
      <c r="D5353" s="55">
        <v>11049031</v>
      </c>
      <c r="E5353" s="48">
        <v>10698714</v>
      </c>
    </row>
    <row r="5354" spans="2:5" x14ac:dyDescent="0.25">
      <c r="B5354" s="58" t="s">
        <v>9692</v>
      </c>
      <c r="C5354" s="40" t="s">
        <v>9693</v>
      </c>
      <c r="D5354" s="55" t="s">
        <v>470</v>
      </c>
      <c r="E5354" s="48" t="s">
        <v>470</v>
      </c>
    </row>
    <row r="5355" spans="2:5" x14ac:dyDescent="0.25">
      <c r="B5355" s="58" t="s">
        <v>9694</v>
      </c>
      <c r="C5355" s="40" t="s">
        <v>9695</v>
      </c>
      <c r="D5355" s="55">
        <v>31481238</v>
      </c>
      <c r="E5355" s="48">
        <v>31078754</v>
      </c>
    </row>
    <row r="5356" spans="2:5" x14ac:dyDescent="0.25">
      <c r="B5356" s="58" t="s">
        <v>9696</v>
      </c>
      <c r="C5356" s="40" t="s">
        <v>9697</v>
      </c>
      <c r="D5356" s="55">
        <v>26477674</v>
      </c>
      <c r="E5356" s="48">
        <v>33604915</v>
      </c>
    </row>
    <row r="5357" spans="2:5" x14ac:dyDescent="0.25">
      <c r="B5357" s="58" t="s">
        <v>227</v>
      </c>
      <c r="C5357" s="40" t="s">
        <v>228</v>
      </c>
      <c r="D5357" s="55">
        <v>2596936488</v>
      </c>
      <c r="E5357" s="48">
        <v>2383023901</v>
      </c>
    </row>
    <row r="5358" spans="2:5" x14ac:dyDescent="0.25">
      <c r="B5358" s="58" t="s">
        <v>1679</v>
      </c>
      <c r="C5358" s="40" t="s">
        <v>1680</v>
      </c>
      <c r="D5358" s="55">
        <v>61722883</v>
      </c>
      <c r="E5358" s="48">
        <v>54965053</v>
      </c>
    </row>
    <row r="5359" spans="2:5" x14ac:dyDescent="0.25">
      <c r="B5359" s="58" t="s">
        <v>9698</v>
      </c>
      <c r="C5359" s="40" t="s">
        <v>9245</v>
      </c>
      <c r="D5359" s="55">
        <v>754678</v>
      </c>
      <c r="E5359" s="48">
        <v>1428889</v>
      </c>
    </row>
    <row r="5360" spans="2:5" x14ac:dyDescent="0.25">
      <c r="B5360" s="58" t="s">
        <v>9699</v>
      </c>
      <c r="C5360" s="40" t="s">
        <v>9234</v>
      </c>
      <c r="D5360" s="55">
        <v>1839616</v>
      </c>
      <c r="E5360" s="48">
        <v>2630191</v>
      </c>
    </row>
    <row r="5361" spans="2:5" x14ac:dyDescent="0.25">
      <c r="B5361" s="58" t="s">
        <v>9700</v>
      </c>
      <c r="C5361" s="40" t="s">
        <v>9236</v>
      </c>
      <c r="D5361" s="55">
        <v>13735078</v>
      </c>
      <c r="E5361" s="48">
        <v>9893279</v>
      </c>
    </row>
    <row r="5362" spans="2:5" x14ac:dyDescent="0.25">
      <c r="B5362" s="58" t="s">
        <v>9701</v>
      </c>
      <c r="C5362" s="40" t="s">
        <v>9247</v>
      </c>
      <c r="D5362" s="55">
        <v>17780498</v>
      </c>
      <c r="E5362" s="48">
        <v>13026891</v>
      </c>
    </row>
    <row r="5363" spans="2:5" x14ac:dyDescent="0.25">
      <c r="B5363" s="58" t="s">
        <v>9702</v>
      </c>
      <c r="C5363" s="40" t="s">
        <v>2805</v>
      </c>
      <c r="D5363" s="55" t="s">
        <v>470</v>
      </c>
      <c r="E5363" s="48" t="s">
        <v>470</v>
      </c>
    </row>
    <row r="5364" spans="2:5" x14ac:dyDescent="0.25">
      <c r="B5364" s="58" t="s">
        <v>9703</v>
      </c>
      <c r="C5364" s="40" t="s">
        <v>9245</v>
      </c>
      <c r="D5364" s="55">
        <v>542399</v>
      </c>
      <c r="E5364" s="48">
        <v>339156</v>
      </c>
    </row>
    <row r="5365" spans="2:5" x14ac:dyDescent="0.25">
      <c r="B5365" s="58" t="s">
        <v>9704</v>
      </c>
      <c r="C5365" s="40" t="s">
        <v>9234</v>
      </c>
      <c r="D5365" s="55">
        <v>3169192</v>
      </c>
      <c r="E5365" s="48">
        <v>5589708</v>
      </c>
    </row>
    <row r="5366" spans="2:5" x14ac:dyDescent="0.25">
      <c r="B5366" s="58" t="s">
        <v>9705</v>
      </c>
      <c r="C5366" s="40" t="s">
        <v>9236</v>
      </c>
      <c r="D5366" s="55">
        <v>12524669</v>
      </c>
      <c r="E5366" s="48">
        <v>12083067</v>
      </c>
    </row>
    <row r="5367" spans="2:5" x14ac:dyDescent="0.25">
      <c r="B5367" s="58" t="s">
        <v>9706</v>
      </c>
      <c r="C5367" s="40" t="s">
        <v>9247</v>
      </c>
      <c r="D5367" s="55">
        <v>11376753</v>
      </c>
      <c r="E5367" s="48">
        <v>9973872</v>
      </c>
    </row>
    <row r="5368" spans="2:5" x14ac:dyDescent="0.25">
      <c r="B5368" s="58" t="s">
        <v>1681</v>
      </c>
      <c r="C5368" s="40" t="s">
        <v>1682</v>
      </c>
      <c r="D5368" s="55">
        <v>22700441</v>
      </c>
      <c r="E5368" s="48">
        <v>27148223</v>
      </c>
    </row>
    <row r="5369" spans="2:5" x14ac:dyDescent="0.25">
      <c r="B5369" s="58" t="s">
        <v>9707</v>
      </c>
      <c r="C5369" s="40" t="s">
        <v>9708</v>
      </c>
      <c r="D5369" s="55" t="s">
        <v>470</v>
      </c>
      <c r="E5369" s="48" t="s">
        <v>470</v>
      </c>
    </row>
    <row r="5370" spans="2:5" x14ac:dyDescent="0.25">
      <c r="B5370" s="58" t="s">
        <v>9709</v>
      </c>
      <c r="C5370" s="40" t="s">
        <v>9245</v>
      </c>
      <c r="D5370" s="55">
        <v>672360</v>
      </c>
      <c r="E5370" s="48">
        <v>644893</v>
      </c>
    </row>
    <row r="5371" spans="2:5" x14ac:dyDescent="0.25">
      <c r="B5371" s="58" t="s">
        <v>9710</v>
      </c>
      <c r="C5371" s="40" t="s">
        <v>9234</v>
      </c>
      <c r="D5371" s="55">
        <v>1508519</v>
      </c>
      <c r="E5371" s="48">
        <v>680839</v>
      </c>
    </row>
    <row r="5372" spans="2:5" x14ac:dyDescent="0.25">
      <c r="B5372" s="58" t="s">
        <v>9711</v>
      </c>
      <c r="C5372" s="40" t="s">
        <v>9236</v>
      </c>
      <c r="D5372" s="55">
        <v>5243714</v>
      </c>
      <c r="E5372" s="48">
        <v>8480529</v>
      </c>
    </row>
    <row r="5373" spans="2:5" x14ac:dyDescent="0.25">
      <c r="B5373" s="58" t="s">
        <v>9712</v>
      </c>
      <c r="C5373" s="40" t="s">
        <v>9247</v>
      </c>
      <c r="D5373" s="55">
        <v>2018290</v>
      </c>
      <c r="E5373" s="48">
        <v>4020749</v>
      </c>
    </row>
    <row r="5374" spans="2:5" x14ac:dyDescent="0.25">
      <c r="B5374" s="58" t="s">
        <v>9713</v>
      </c>
      <c r="C5374" s="40" t="s">
        <v>9714</v>
      </c>
      <c r="D5374" s="55" t="s">
        <v>470</v>
      </c>
      <c r="E5374" s="48" t="s">
        <v>470</v>
      </c>
    </row>
    <row r="5375" spans="2:5" x14ac:dyDescent="0.25">
      <c r="B5375" s="58" t="s">
        <v>9715</v>
      </c>
      <c r="C5375" s="40" t="s">
        <v>9714</v>
      </c>
      <c r="D5375" s="55" t="s">
        <v>470</v>
      </c>
      <c r="E5375" s="48" t="s">
        <v>470</v>
      </c>
    </row>
    <row r="5376" spans="2:5" x14ac:dyDescent="0.25">
      <c r="B5376" s="58" t="s">
        <v>9716</v>
      </c>
      <c r="C5376" s="40" t="s">
        <v>9714</v>
      </c>
      <c r="D5376" s="55" t="s">
        <v>470</v>
      </c>
      <c r="E5376" s="48" t="s">
        <v>470</v>
      </c>
    </row>
    <row r="5377" spans="2:5" x14ac:dyDescent="0.25">
      <c r="B5377" s="58" t="s">
        <v>9717</v>
      </c>
      <c r="C5377" s="40" t="s">
        <v>2805</v>
      </c>
      <c r="D5377" s="55" t="s">
        <v>470</v>
      </c>
      <c r="E5377" s="48" t="s">
        <v>470</v>
      </c>
    </row>
    <row r="5378" spans="2:5" x14ac:dyDescent="0.25">
      <c r="B5378" s="58" t="s">
        <v>9718</v>
      </c>
      <c r="C5378" s="40" t="s">
        <v>9245</v>
      </c>
      <c r="D5378" s="55">
        <v>67965</v>
      </c>
      <c r="E5378" s="48">
        <v>65892</v>
      </c>
    </row>
    <row r="5379" spans="2:5" x14ac:dyDescent="0.25">
      <c r="B5379" s="58" t="s">
        <v>9719</v>
      </c>
      <c r="C5379" s="40" t="s">
        <v>9234</v>
      </c>
      <c r="D5379" s="55">
        <v>1411621</v>
      </c>
      <c r="E5379" s="48">
        <v>1960265</v>
      </c>
    </row>
    <row r="5380" spans="2:5" x14ac:dyDescent="0.25">
      <c r="B5380" s="58" t="s">
        <v>9720</v>
      </c>
      <c r="C5380" s="40" t="s">
        <v>9236</v>
      </c>
      <c r="D5380" s="55">
        <v>6717898</v>
      </c>
      <c r="E5380" s="48">
        <v>8003599</v>
      </c>
    </row>
    <row r="5381" spans="2:5" x14ac:dyDescent="0.25">
      <c r="B5381" s="58" t="s">
        <v>9721</v>
      </c>
      <c r="C5381" s="40" t="s">
        <v>9247</v>
      </c>
      <c r="D5381" s="55">
        <v>5060074</v>
      </c>
      <c r="E5381" s="48">
        <v>3291457</v>
      </c>
    </row>
    <row r="5382" spans="2:5" x14ac:dyDescent="0.25">
      <c r="B5382" s="58" t="s">
        <v>1683</v>
      </c>
      <c r="C5382" s="40" t="s">
        <v>1684</v>
      </c>
      <c r="D5382" s="55">
        <v>853557468</v>
      </c>
      <c r="E5382" s="48">
        <v>751104727</v>
      </c>
    </row>
    <row r="5383" spans="2:5" x14ac:dyDescent="0.25">
      <c r="B5383" s="58" t="s">
        <v>9722</v>
      </c>
      <c r="C5383" s="40" t="s">
        <v>1684</v>
      </c>
      <c r="D5383" s="55" t="s">
        <v>470</v>
      </c>
      <c r="E5383" s="48" t="s">
        <v>470</v>
      </c>
    </row>
    <row r="5384" spans="2:5" x14ac:dyDescent="0.25">
      <c r="B5384" s="58" t="s">
        <v>9723</v>
      </c>
      <c r="C5384" s="40" t="s">
        <v>9245</v>
      </c>
      <c r="D5384" s="55">
        <v>1043226</v>
      </c>
      <c r="E5384" s="48">
        <v>2543730</v>
      </c>
    </row>
    <row r="5385" spans="2:5" x14ac:dyDescent="0.25">
      <c r="B5385" s="58" t="s">
        <v>9724</v>
      </c>
      <c r="C5385" s="40" t="s">
        <v>9100</v>
      </c>
      <c r="D5385" s="55">
        <v>4237541</v>
      </c>
      <c r="E5385" s="48">
        <v>3642968</v>
      </c>
    </row>
    <row r="5386" spans="2:5" x14ac:dyDescent="0.25">
      <c r="B5386" s="58" t="s">
        <v>9725</v>
      </c>
      <c r="C5386" s="40" t="s">
        <v>9247</v>
      </c>
      <c r="D5386" s="55">
        <v>17022415</v>
      </c>
      <c r="E5386" s="48">
        <v>18847107</v>
      </c>
    </row>
    <row r="5387" spans="2:5" x14ac:dyDescent="0.25">
      <c r="B5387" s="58" t="s">
        <v>9726</v>
      </c>
      <c r="C5387" s="40" t="s">
        <v>9245</v>
      </c>
      <c r="D5387" s="55" t="s">
        <v>470</v>
      </c>
      <c r="E5387" s="48" t="s">
        <v>470</v>
      </c>
    </row>
    <row r="5388" spans="2:5" x14ac:dyDescent="0.25">
      <c r="B5388" s="58" t="s">
        <v>9727</v>
      </c>
      <c r="C5388" s="40" t="s">
        <v>9234</v>
      </c>
      <c r="D5388" s="55">
        <v>11025803</v>
      </c>
      <c r="E5388" s="48">
        <v>22706930</v>
      </c>
    </row>
    <row r="5389" spans="2:5" x14ac:dyDescent="0.25">
      <c r="B5389" s="58" t="s">
        <v>9728</v>
      </c>
      <c r="C5389" s="40" t="s">
        <v>9100</v>
      </c>
      <c r="D5389" s="55">
        <v>610160</v>
      </c>
      <c r="E5389" s="48">
        <v>640417</v>
      </c>
    </row>
    <row r="5390" spans="2:5" x14ac:dyDescent="0.25">
      <c r="B5390" s="58" t="s">
        <v>9729</v>
      </c>
      <c r="C5390" s="40" t="s">
        <v>9247</v>
      </c>
      <c r="D5390" s="55">
        <v>11893979</v>
      </c>
      <c r="E5390" s="48">
        <v>7512283</v>
      </c>
    </row>
    <row r="5391" spans="2:5" x14ac:dyDescent="0.25">
      <c r="B5391" s="58" t="s">
        <v>9730</v>
      </c>
      <c r="C5391" s="40" t="s">
        <v>9245</v>
      </c>
      <c r="D5391" s="55">
        <v>7382893</v>
      </c>
      <c r="E5391" s="48">
        <v>7232053</v>
      </c>
    </row>
    <row r="5392" spans="2:5" x14ac:dyDescent="0.25">
      <c r="B5392" s="58" t="s">
        <v>9731</v>
      </c>
      <c r="C5392" s="40" t="s">
        <v>9234</v>
      </c>
      <c r="D5392" s="55">
        <v>22256632</v>
      </c>
      <c r="E5392" s="48">
        <v>23667636</v>
      </c>
    </row>
    <row r="5393" spans="2:5" x14ac:dyDescent="0.25">
      <c r="B5393" s="58" t="s">
        <v>9732</v>
      </c>
      <c r="C5393" s="40" t="s">
        <v>9100</v>
      </c>
      <c r="D5393" s="55">
        <v>33814178</v>
      </c>
      <c r="E5393" s="48">
        <v>32986142</v>
      </c>
    </row>
    <row r="5394" spans="2:5" x14ac:dyDescent="0.25">
      <c r="B5394" s="58" t="s">
        <v>9733</v>
      </c>
      <c r="C5394" s="40" t="s">
        <v>9247</v>
      </c>
      <c r="D5394" s="55">
        <v>37516529</v>
      </c>
      <c r="E5394" s="48">
        <v>42345113</v>
      </c>
    </row>
    <row r="5395" spans="2:5" x14ac:dyDescent="0.25">
      <c r="B5395" s="58" t="s">
        <v>9734</v>
      </c>
      <c r="C5395" s="40" t="s">
        <v>9565</v>
      </c>
      <c r="D5395" s="55" t="s">
        <v>470</v>
      </c>
      <c r="E5395" s="48" t="s">
        <v>470</v>
      </c>
    </row>
    <row r="5396" spans="2:5" x14ac:dyDescent="0.25">
      <c r="B5396" s="58" t="s">
        <v>9735</v>
      </c>
      <c r="C5396" s="40" t="s">
        <v>9245</v>
      </c>
      <c r="D5396" s="55">
        <v>25450163</v>
      </c>
      <c r="E5396" s="48">
        <v>16237579</v>
      </c>
    </row>
    <row r="5397" spans="2:5" x14ac:dyDescent="0.25">
      <c r="B5397" s="58" t="s">
        <v>9736</v>
      </c>
      <c r="C5397" s="40" t="s">
        <v>9234</v>
      </c>
      <c r="D5397" s="55">
        <v>380791842</v>
      </c>
      <c r="E5397" s="48">
        <v>331298828</v>
      </c>
    </row>
    <row r="5398" spans="2:5" x14ac:dyDescent="0.25">
      <c r="B5398" s="58" t="s">
        <v>9737</v>
      </c>
      <c r="C5398" s="40" t="s">
        <v>9100</v>
      </c>
      <c r="D5398" s="55">
        <v>170249900</v>
      </c>
      <c r="E5398" s="48">
        <v>148467904</v>
      </c>
    </row>
    <row r="5399" spans="2:5" x14ac:dyDescent="0.25">
      <c r="B5399" s="58" t="s">
        <v>9738</v>
      </c>
      <c r="C5399" s="40" t="s">
        <v>9739</v>
      </c>
      <c r="D5399" s="55" t="s">
        <v>470</v>
      </c>
      <c r="E5399" s="48" t="s">
        <v>470</v>
      </c>
    </row>
    <row r="5400" spans="2:5" x14ac:dyDescent="0.25">
      <c r="B5400" s="58" t="s">
        <v>9740</v>
      </c>
      <c r="C5400" s="40" t="s">
        <v>9247</v>
      </c>
      <c r="D5400" s="55">
        <v>130262207</v>
      </c>
      <c r="E5400" s="48">
        <v>92976037</v>
      </c>
    </row>
    <row r="5401" spans="2:5" x14ac:dyDescent="0.25">
      <c r="B5401" s="58" t="s">
        <v>9741</v>
      </c>
      <c r="C5401" s="40" t="s">
        <v>9739</v>
      </c>
      <c r="D5401" s="55" t="s">
        <v>470</v>
      </c>
      <c r="E5401" s="48" t="s">
        <v>470</v>
      </c>
    </row>
    <row r="5402" spans="2:5" x14ac:dyDescent="0.25">
      <c r="B5402" s="58" t="s">
        <v>9742</v>
      </c>
      <c r="C5402" s="40" t="s">
        <v>9739</v>
      </c>
      <c r="D5402" s="55" t="s">
        <v>470</v>
      </c>
      <c r="E5402" s="48" t="s">
        <v>470</v>
      </c>
    </row>
    <row r="5403" spans="2:5" x14ac:dyDescent="0.25">
      <c r="B5403" s="58" t="s">
        <v>1685</v>
      </c>
      <c r="C5403" s="40" t="s">
        <v>1686</v>
      </c>
      <c r="D5403" s="55">
        <v>587244447</v>
      </c>
      <c r="E5403" s="48">
        <v>525224338</v>
      </c>
    </row>
    <row r="5404" spans="2:5" x14ac:dyDescent="0.25">
      <c r="B5404" s="58" t="s">
        <v>9743</v>
      </c>
      <c r="C5404" s="40" t="s">
        <v>1686</v>
      </c>
      <c r="D5404" s="55" t="s">
        <v>470</v>
      </c>
      <c r="E5404" s="48" t="s">
        <v>470</v>
      </c>
    </row>
    <row r="5405" spans="2:5" x14ac:dyDescent="0.25">
      <c r="B5405" s="58" t="s">
        <v>9744</v>
      </c>
      <c r="C5405" s="40" t="s">
        <v>9550</v>
      </c>
      <c r="D5405" s="55" t="s">
        <v>470</v>
      </c>
      <c r="E5405" s="48" t="s">
        <v>470</v>
      </c>
    </row>
    <row r="5406" spans="2:5" x14ac:dyDescent="0.25">
      <c r="B5406" s="58" t="s">
        <v>9745</v>
      </c>
      <c r="C5406" s="40" t="s">
        <v>9245</v>
      </c>
      <c r="D5406" s="55">
        <v>871546</v>
      </c>
      <c r="E5406" s="48">
        <v>1892879</v>
      </c>
    </row>
    <row r="5407" spans="2:5" x14ac:dyDescent="0.25">
      <c r="B5407" s="58" t="s">
        <v>9746</v>
      </c>
      <c r="C5407" s="40" t="s">
        <v>9234</v>
      </c>
      <c r="D5407" s="55">
        <v>1573846</v>
      </c>
      <c r="E5407" s="48">
        <v>3568815</v>
      </c>
    </row>
    <row r="5408" spans="2:5" x14ac:dyDescent="0.25">
      <c r="B5408" s="58" t="s">
        <v>9747</v>
      </c>
      <c r="C5408" s="40" t="s">
        <v>9100</v>
      </c>
      <c r="D5408" s="55">
        <v>218695</v>
      </c>
      <c r="E5408" s="48">
        <v>307729</v>
      </c>
    </row>
    <row r="5409" spans="2:5" x14ac:dyDescent="0.25">
      <c r="B5409" s="58" t="s">
        <v>9748</v>
      </c>
      <c r="C5409" s="40" t="s">
        <v>9247</v>
      </c>
      <c r="D5409" s="55">
        <v>2171403</v>
      </c>
      <c r="E5409" s="48">
        <v>3289728</v>
      </c>
    </row>
    <row r="5410" spans="2:5" x14ac:dyDescent="0.25">
      <c r="B5410" s="58" t="s">
        <v>9749</v>
      </c>
      <c r="C5410" s="40" t="s">
        <v>9245</v>
      </c>
      <c r="D5410" s="55">
        <v>229213</v>
      </c>
      <c r="E5410" s="48">
        <v>29746</v>
      </c>
    </row>
    <row r="5411" spans="2:5" x14ac:dyDescent="0.25">
      <c r="B5411" s="58" t="s">
        <v>9750</v>
      </c>
      <c r="C5411" s="40" t="s">
        <v>9234</v>
      </c>
      <c r="D5411" s="55">
        <v>1324348</v>
      </c>
      <c r="E5411" s="48">
        <v>753567</v>
      </c>
    </row>
    <row r="5412" spans="2:5" x14ac:dyDescent="0.25">
      <c r="B5412" s="58" t="s">
        <v>9751</v>
      </c>
      <c r="C5412" s="40" t="s">
        <v>9100</v>
      </c>
      <c r="D5412" s="55">
        <v>527137</v>
      </c>
      <c r="E5412" s="48">
        <v>598491</v>
      </c>
    </row>
    <row r="5413" spans="2:5" x14ac:dyDescent="0.25">
      <c r="B5413" s="58" t="s">
        <v>9752</v>
      </c>
      <c r="C5413" s="40" t="s">
        <v>9247</v>
      </c>
      <c r="D5413" s="55">
        <v>3621492</v>
      </c>
      <c r="E5413" s="48">
        <v>2004429</v>
      </c>
    </row>
    <row r="5414" spans="2:5" x14ac:dyDescent="0.25">
      <c r="B5414" s="58" t="s">
        <v>9753</v>
      </c>
      <c r="C5414" s="40" t="s">
        <v>9245</v>
      </c>
      <c r="D5414" s="55">
        <v>3372081</v>
      </c>
      <c r="E5414" s="48">
        <v>3564853</v>
      </c>
    </row>
    <row r="5415" spans="2:5" x14ac:dyDescent="0.25">
      <c r="B5415" s="58" t="s">
        <v>9754</v>
      </c>
      <c r="C5415" s="40" t="s">
        <v>9234</v>
      </c>
      <c r="D5415" s="55">
        <v>8087470</v>
      </c>
      <c r="E5415" s="48">
        <v>9646286</v>
      </c>
    </row>
    <row r="5416" spans="2:5" x14ac:dyDescent="0.25">
      <c r="B5416" s="58" t="s">
        <v>9755</v>
      </c>
      <c r="C5416" s="40" t="s">
        <v>9100</v>
      </c>
      <c r="D5416" s="55">
        <v>23939757</v>
      </c>
      <c r="E5416" s="48">
        <v>28939390</v>
      </c>
    </row>
    <row r="5417" spans="2:5" x14ac:dyDescent="0.25">
      <c r="B5417" s="58" t="s">
        <v>9756</v>
      </c>
      <c r="C5417" s="40" t="s">
        <v>9757</v>
      </c>
      <c r="D5417" s="55" t="s">
        <v>470</v>
      </c>
      <c r="E5417" s="48" t="s">
        <v>470</v>
      </c>
    </row>
    <row r="5418" spans="2:5" x14ac:dyDescent="0.25">
      <c r="B5418" s="58" t="s">
        <v>9758</v>
      </c>
      <c r="C5418" s="40" t="s">
        <v>9757</v>
      </c>
      <c r="D5418" s="55" t="s">
        <v>470</v>
      </c>
      <c r="E5418" s="48" t="s">
        <v>470</v>
      </c>
    </row>
    <row r="5419" spans="2:5" x14ac:dyDescent="0.25">
      <c r="B5419" s="58" t="s">
        <v>9759</v>
      </c>
      <c r="C5419" s="40" t="s">
        <v>9247</v>
      </c>
      <c r="D5419" s="55">
        <v>29364354</v>
      </c>
      <c r="E5419" s="48">
        <v>22216579</v>
      </c>
    </row>
    <row r="5420" spans="2:5" x14ac:dyDescent="0.25">
      <c r="B5420" s="58" t="s">
        <v>9760</v>
      </c>
      <c r="C5420" s="40" t="s">
        <v>9245</v>
      </c>
      <c r="D5420" s="55">
        <v>204204</v>
      </c>
      <c r="E5420" s="48">
        <v>710640</v>
      </c>
    </row>
    <row r="5421" spans="2:5" x14ac:dyDescent="0.25">
      <c r="B5421" s="58" t="s">
        <v>9761</v>
      </c>
      <c r="C5421" s="40" t="s">
        <v>9234</v>
      </c>
      <c r="D5421" s="55">
        <v>28188822</v>
      </c>
      <c r="E5421" s="48">
        <v>29849555</v>
      </c>
    </row>
    <row r="5422" spans="2:5" x14ac:dyDescent="0.25">
      <c r="B5422" s="58" t="s">
        <v>9762</v>
      </c>
      <c r="C5422" s="40" t="s">
        <v>9100</v>
      </c>
      <c r="D5422" s="55">
        <v>32606979</v>
      </c>
      <c r="E5422" s="48">
        <v>32579053</v>
      </c>
    </row>
    <row r="5423" spans="2:5" x14ac:dyDescent="0.25">
      <c r="B5423" s="58" t="s">
        <v>9763</v>
      </c>
      <c r="C5423" s="40" t="s">
        <v>9102</v>
      </c>
      <c r="D5423" s="55">
        <v>8666704</v>
      </c>
      <c r="E5423" s="48">
        <v>13794444</v>
      </c>
    </row>
    <row r="5424" spans="2:5" x14ac:dyDescent="0.25">
      <c r="B5424" s="58" t="s">
        <v>9764</v>
      </c>
      <c r="C5424" s="40" t="s">
        <v>9247</v>
      </c>
      <c r="D5424" s="55">
        <v>72458155</v>
      </c>
      <c r="E5424" s="48">
        <v>62314539</v>
      </c>
    </row>
    <row r="5425" spans="2:5" x14ac:dyDescent="0.25">
      <c r="B5425" s="58" t="s">
        <v>9765</v>
      </c>
      <c r="C5425" s="40" t="s">
        <v>9245</v>
      </c>
      <c r="D5425" s="55">
        <v>51554</v>
      </c>
      <c r="E5425" s="48">
        <v>288399</v>
      </c>
    </row>
    <row r="5426" spans="2:5" x14ac:dyDescent="0.25">
      <c r="B5426" s="58" t="s">
        <v>9766</v>
      </c>
      <c r="C5426" s="40" t="s">
        <v>9234</v>
      </c>
      <c r="D5426" s="55">
        <v>22579151</v>
      </c>
      <c r="E5426" s="48">
        <v>17238868</v>
      </c>
    </row>
    <row r="5427" spans="2:5" x14ac:dyDescent="0.25">
      <c r="B5427" s="58" t="s">
        <v>9767</v>
      </c>
      <c r="C5427" s="40" t="s">
        <v>9100</v>
      </c>
      <c r="D5427" s="55">
        <v>19074763</v>
      </c>
      <c r="E5427" s="48">
        <v>14716826</v>
      </c>
    </row>
    <row r="5428" spans="2:5" x14ac:dyDescent="0.25">
      <c r="B5428" s="58" t="s">
        <v>9768</v>
      </c>
      <c r="C5428" s="40" t="s">
        <v>9247</v>
      </c>
      <c r="D5428" s="55">
        <v>26968313</v>
      </c>
      <c r="E5428" s="48">
        <v>16394273</v>
      </c>
    </row>
    <row r="5429" spans="2:5" x14ac:dyDescent="0.25">
      <c r="B5429" s="58" t="s">
        <v>9769</v>
      </c>
      <c r="C5429" s="40" t="s">
        <v>9245</v>
      </c>
      <c r="D5429" s="55">
        <v>15739325</v>
      </c>
      <c r="E5429" s="48">
        <v>8349045</v>
      </c>
    </row>
    <row r="5430" spans="2:5" x14ac:dyDescent="0.25">
      <c r="B5430" s="58" t="s">
        <v>9770</v>
      </c>
      <c r="C5430" s="40" t="s">
        <v>9234</v>
      </c>
      <c r="D5430" s="55">
        <v>210804075</v>
      </c>
      <c r="E5430" s="48">
        <v>188556836</v>
      </c>
    </row>
    <row r="5431" spans="2:5" x14ac:dyDescent="0.25">
      <c r="B5431" s="58" t="s">
        <v>9771</v>
      </c>
      <c r="C5431" s="40" t="s">
        <v>9100</v>
      </c>
      <c r="D5431" s="55">
        <v>22662438</v>
      </c>
      <c r="E5431" s="48">
        <v>22221872</v>
      </c>
    </row>
    <row r="5432" spans="2:5" x14ac:dyDescent="0.25">
      <c r="B5432" s="58" t="s">
        <v>9772</v>
      </c>
      <c r="C5432" s="40" t="s">
        <v>9247</v>
      </c>
      <c r="D5432" s="55">
        <v>51938622</v>
      </c>
      <c r="E5432" s="48">
        <v>41397496</v>
      </c>
    </row>
    <row r="5433" spans="2:5" x14ac:dyDescent="0.25">
      <c r="B5433" s="58" t="s">
        <v>9773</v>
      </c>
      <c r="C5433" s="40" t="s">
        <v>9757</v>
      </c>
      <c r="D5433" s="55" t="s">
        <v>470</v>
      </c>
      <c r="E5433" s="48" t="s">
        <v>470</v>
      </c>
    </row>
    <row r="5434" spans="2:5" x14ac:dyDescent="0.25">
      <c r="B5434" s="58" t="s">
        <v>9774</v>
      </c>
      <c r="C5434" s="40" t="s">
        <v>9757</v>
      </c>
      <c r="D5434" s="55" t="s">
        <v>470</v>
      </c>
      <c r="E5434" s="48" t="s">
        <v>470</v>
      </c>
    </row>
    <row r="5435" spans="2:5" x14ac:dyDescent="0.25">
      <c r="B5435" s="58" t="s">
        <v>9775</v>
      </c>
      <c r="C5435" s="40" t="s">
        <v>9757</v>
      </c>
      <c r="D5435" s="55" t="s">
        <v>470</v>
      </c>
      <c r="E5435" s="48" t="s">
        <v>470</v>
      </c>
    </row>
    <row r="5436" spans="2:5" x14ac:dyDescent="0.25">
      <c r="B5436" s="58" t="s">
        <v>1687</v>
      </c>
      <c r="C5436" s="40" t="s">
        <v>1688</v>
      </c>
      <c r="D5436" s="55">
        <v>268178003</v>
      </c>
      <c r="E5436" s="48">
        <v>245839940</v>
      </c>
    </row>
    <row r="5437" spans="2:5" x14ac:dyDescent="0.25">
      <c r="B5437" s="58" t="s">
        <v>9776</v>
      </c>
      <c r="C5437" s="40" t="s">
        <v>9245</v>
      </c>
      <c r="D5437" s="55" t="s">
        <v>470</v>
      </c>
      <c r="E5437" s="48" t="s">
        <v>470</v>
      </c>
    </row>
    <row r="5438" spans="2:5" x14ac:dyDescent="0.25">
      <c r="B5438" s="58" t="s">
        <v>9777</v>
      </c>
      <c r="C5438" s="40" t="s">
        <v>9234</v>
      </c>
      <c r="D5438" s="55">
        <v>91670226</v>
      </c>
      <c r="E5438" s="48">
        <v>103480187</v>
      </c>
    </row>
    <row r="5439" spans="2:5" x14ac:dyDescent="0.25">
      <c r="B5439" s="58" t="s">
        <v>9778</v>
      </c>
      <c r="C5439" s="40" t="s">
        <v>9236</v>
      </c>
      <c r="D5439" s="55">
        <v>75772514</v>
      </c>
      <c r="E5439" s="48">
        <v>59763916</v>
      </c>
    </row>
    <row r="5440" spans="2:5" x14ac:dyDescent="0.25">
      <c r="B5440" s="58" t="s">
        <v>9779</v>
      </c>
      <c r="C5440" s="40" t="s">
        <v>1688</v>
      </c>
      <c r="D5440" s="55" t="s">
        <v>470</v>
      </c>
      <c r="E5440" s="48" t="s">
        <v>470</v>
      </c>
    </row>
    <row r="5441" spans="2:5" x14ac:dyDescent="0.25">
      <c r="B5441" s="58" t="s">
        <v>9780</v>
      </c>
      <c r="C5441" s="40" t="s">
        <v>9247</v>
      </c>
      <c r="D5441" s="55">
        <v>100735263</v>
      </c>
      <c r="E5441" s="48">
        <v>82595837</v>
      </c>
    </row>
    <row r="5442" spans="2:5" x14ac:dyDescent="0.25">
      <c r="B5442" s="58" t="s">
        <v>1689</v>
      </c>
      <c r="C5442" s="40" t="s">
        <v>1690</v>
      </c>
      <c r="D5442" s="55">
        <v>161590202</v>
      </c>
      <c r="E5442" s="48">
        <v>148581922</v>
      </c>
    </row>
    <row r="5443" spans="2:5" x14ac:dyDescent="0.25">
      <c r="B5443" s="58" t="s">
        <v>9781</v>
      </c>
      <c r="C5443" s="40" t="s">
        <v>9782</v>
      </c>
      <c r="D5443" s="55">
        <v>1422632</v>
      </c>
      <c r="E5443" s="48">
        <v>1415196</v>
      </c>
    </row>
    <row r="5444" spans="2:5" x14ac:dyDescent="0.25">
      <c r="B5444" s="58" t="s">
        <v>9783</v>
      </c>
      <c r="C5444" s="40" t="s">
        <v>9784</v>
      </c>
      <c r="D5444" s="55" t="s">
        <v>470</v>
      </c>
      <c r="E5444" s="48" t="s">
        <v>470</v>
      </c>
    </row>
    <row r="5445" spans="2:5" x14ac:dyDescent="0.25">
      <c r="B5445" s="58" t="s">
        <v>9785</v>
      </c>
      <c r="C5445" s="40" t="s">
        <v>9245</v>
      </c>
      <c r="D5445" s="55">
        <v>612524</v>
      </c>
      <c r="E5445" s="48">
        <v>517940</v>
      </c>
    </row>
    <row r="5446" spans="2:5" x14ac:dyDescent="0.25">
      <c r="B5446" s="58" t="s">
        <v>9786</v>
      </c>
      <c r="C5446" s="40" t="s">
        <v>9234</v>
      </c>
      <c r="D5446" s="55">
        <v>38500541</v>
      </c>
      <c r="E5446" s="48">
        <v>42454579</v>
      </c>
    </row>
    <row r="5447" spans="2:5" x14ac:dyDescent="0.25">
      <c r="B5447" s="58" t="s">
        <v>9787</v>
      </c>
      <c r="C5447" s="40" t="s">
        <v>9236</v>
      </c>
      <c r="D5447" s="55">
        <v>43342075</v>
      </c>
      <c r="E5447" s="48">
        <v>38875535</v>
      </c>
    </row>
    <row r="5448" spans="2:5" x14ac:dyDescent="0.25">
      <c r="B5448" s="58" t="s">
        <v>9788</v>
      </c>
      <c r="C5448" s="40" t="s">
        <v>9247</v>
      </c>
      <c r="D5448" s="55">
        <v>77712430</v>
      </c>
      <c r="E5448" s="48">
        <v>65318672</v>
      </c>
    </row>
    <row r="5449" spans="2:5" x14ac:dyDescent="0.25">
      <c r="B5449" s="58" t="s">
        <v>1691</v>
      </c>
      <c r="C5449" s="40" t="s">
        <v>1692</v>
      </c>
      <c r="D5449" s="55">
        <v>54849094</v>
      </c>
      <c r="E5449" s="48">
        <v>38886188</v>
      </c>
    </row>
    <row r="5450" spans="2:5" x14ac:dyDescent="0.25">
      <c r="B5450" s="58" t="s">
        <v>9789</v>
      </c>
      <c r="C5450" s="40" t="s">
        <v>9234</v>
      </c>
      <c r="D5450" s="55">
        <v>11976495</v>
      </c>
      <c r="E5450" s="48">
        <v>6242586</v>
      </c>
    </row>
    <row r="5451" spans="2:5" x14ac:dyDescent="0.25">
      <c r="B5451" s="58" t="s">
        <v>9790</v>
      </c>
      <c r="C5451" s="40" t="s">
        <v>9247</v>
      </c>
      <c r="D5451" s="55">
        <v>25475072</v>
      </c>
      <c r="E5451" s="48">
        <v>21087777</v>
      </c>
    </row>
    <row r="5452" spans="2:5" x14ac:dyDescent="0.25">
      <c r="B5452" s="58" t="s">
        <v>9791</v>
      </c>
      <c r="C5452" s="40" t="s">
        <v>9234</v>
      </c>
      <c r="D5452" s="55">
        <v>3295615</v>
      </c>
      <c r="E5452" s="48">
        <v>2213070</v>
      </c>
    </row>
    <row r="5453" spans="2:5" x14ac:dyDescent="0.25">
      <c r="B5453" s="58" t="s">
        <v>9792</v>
      </c>
      <c r="C5453" s="40" t="s">
        <v>9236</v>
      </c>
      <c r="D5453" s="55">
        <v>874863</v>
      </c>
      <c r="E5453" s="48">
        <v>741097</v>
      </c>
    </row>
    <row r="5454" spans="2:5" x14ac:dyDescent="0.25">
      <c r="B5454" s="58" t="s">
        <v>9793</v>
      </c>
      <c r="C5454" s="40" t="s">
        <v>9247</v>
      </c>
      <c r="D5454" s="55">
        <v>6674012</v>
      </c>
      <c r="E5454" s="48">
        <v>2474171</v>
      </c>
    </row>
    <row r="5455" spans="2:5" x14ac:dyDescent="0.25">
      <c r="B5455" s="58" t="s">
        <v>9794</v>
      </c>
      <c r="C5455" s="40" t="s">
        <v>9234</v>
      </c>
      <c r="D5455" s="55">
        <v>1411458</v>
      </c>
      <c r="E5455" s="48">
        <v>1558153</v>
      </c>
    </row>
    <row r="5456" spans="2:5" x14ac:dyDescent="0.25">
      <c r="B5456" s="58" t="s">
        <v>9795</v>
      </c>
      <c r="C5456" s="40" t="s">
        <v>9236</v>
      </c>
      <c r="D5456" s="55" t="s">
        <v>470</v>
      </c>
      <c r="E5456" s="48" t="s">
        <v>470</v>
      </c>
    </row>
    <row r="5457" spans="2:5" x14ac:dyDescent="0.25">
      <c r="B5457" s="58" t="s">
        <v>9796</v>
      </c>
      <c r="C5457" s="40" t="s">
        <v>9247</v>
      </c>
      <c r="D5457" s="55">
        <v>5141579</v>
      </c>
      <c r="E5457" s="48">
        <v>4569334</v>
      </c>
    </row>
    <row r="5458" spans="2:5" x14ac:dyDescent="0.25">
      <c r="B5458" s="58" t="s">
        <v>1693</v>
      </c>
      <c r="C5458" s="40" t="s">
        <v>1694</v>
      </c>
      <c r="D5458" s="55">
        <v>28746306</v>
      </c>
      <c r="E5458" s="48">
        <v>21131401</v>
      </c>
    </row>
    <row r="5459" spans="2:5" x14ac:dyDescent="0.25">
      <c r="B5459" s="58" t="s">
        <v>9797</v>
      </c>
      <c r="C5459" s="40" t="s">
        <v>1694</v>
      </c>
      <c r="D5459" s="55" t="s">
        <v>470</v>
      </c>
      <c r="E5459" s="48" t="s">
        <v>470</v>
      </c>
    </row>
    <row r="5460" spans="2:5" x14ac:dyDescent="0.25">
      <c r="B5460" s="58" t="s">
        <v>9798</v>
      </c>
      <c r="C5460" s="40" t="s">
        <v>9236</v>
      </c>
      <c r="D5460" s="55">
        <v>236003</v>
      </c>
      <c r="E5460" s="48">
        <v>539729</v>
      </c>
    </row>
    <row r="5461" spans="2:5" x14ac:dyDescent="0.25">
      <c r="B5461" s="58" t="s">
        <v>9799</v>
      </c>
      <c r="C5461" s="40" t="s">
        <v>9247</v>
      </c>
      <c r="D5461" s="55">
        <v>4340732</v>
      </c>
      <c r="E5461" s="48">
        <v>3207696</v>
      </c>
    </row>
    <row r="5462" spans="2:5" x14ac:dyDescent="0.25">
      <c r="B5462" s="58" t="s">
        <v>9800</v>
      </c>
      <c r="C5462" s="40" t="s">
        <v>9234</v>
      </c>
      <c r="D5462" s="55">
        <v>2567774</v>
      </c>
      <c r="E5462" s="48">
        <v>1762004</v>
      </c>
    </row>
    <row r="5463" spans="2:5" x14ac:dyDescent="0.25">
      <c r="B5463" s="58" t="s">
        <v>9801</v>
      </c>
      <c r="C5463" s="40" t="s">
        <v>9236</v>
      </c>
      <c r="D5463" s="55">
        <v>592769</v>
      </c>
      <c r="E5463" s="48">
        <v>380470</v>
      </c>
    </row>
    <row r="5464" spans="2:5" x14ac:dyDescent="0.25">
      <c r="B5464" s="58" t="s">
        <v>9802</v>
      </c>
      <c r="C5464" s="40" t="s">
        <v>9247</v>
      </c>
      <c r="D5464" s="55">
        <v>8103037</v>
      </c>
      <c r="E5464" s="48">
        <v>4070826</v>
      </c>
    </row>
    <row r="5465" spans="2:5" x14ac:dyDescent="0.25">
      <c r="B5465" s="58" t="s">
        <v>9803</v>
      </c>
      <c r="C5465" s="40" t="s">
        <v>9234</v>
      </c>
      <c r="D5465" s="55">
        <v>942627</v>
      </c>
      <c r="E5465" s="48">
        <v>912127</v>
      </c>
    </row>
    <row r="5466" spans="2:5" x14ac:dyDescent="0.25">
      <c r="B5466" s="58" t="s">
        <v>9804</v>
      </c>
      <c r="C5466" s="40" t="s">
        <v>9236</v>
      </c>
      <c r="D5466" s="55">
        <v>1130432</v>
      </c>
      <c r="E5466" s="48">
        <v>1089394</v>
      </c>
    </row>
    <row r="5467" spans="2:5" x14ac:dyDescent="0.25">
      <c r="B5467" s="58" t="s">
        <v>9805</v>
      </c>
      <c r="C5467" s="40" t="s">
        <v>9806</v>
      </c>
      <c r="D5467" s="55" t="s">
        <v>470</v>
      </c>
      <c r="E5467" s="48" t="s">
        <v>470</v>
      </c>
    </row>
    <row r="5468" spans="2:5" x14ac:dyDescent="0.25">
      <c r="B5468" s="58" t="s">
        <v>9807</v>
      </c>
      <c r="C5468" s="40" t="s">
        <v>9247</v>
      </c>
      <c r="D5468" s="55">
        <v>10832932</v>
      </c>
      <c r="E5468" s="48">
        <v>9169155</v>
      </c>
    </row>
    <row r="5469" spans="2:5" x14ac:dyDescent="0.25">
      <c r="B5469" s="58" t="s">
        <v>1695</v>
      </c>
      <c r="C5469" s="40" t="s">
        <v>1696</v>
      </c>
      <c r="D5469" s="55">
        <v>60006273</v>
      </c>
      <c r="E5469" s="48">
        <v>45149789</v>
      </c>
    </row>
    <row r="5470" spans="2:5" x14ac:dyDescent="0.25">
      <c r="B5470" s="58" t="s">
        <v>9808</v>
      </c>
      <c r="C5470" s="40" t="s">
        <v>9245</v>
      </c>
      <c r="D5470" s="55" t="s">
        <v>470</v>
      </c>
      <c r="E5470" s="48" t="s">
        <v>470</v>
      </c>
    </row>
    <row r="5471" spans="2:5" x14ac:dyDescent="0.25">
      <c r="B5471" s="58" t="s">
        <v>9809</v>
      </c>
      <c r="C5471" s="40" t="s">
        <v>9234</v>
      </c>
      <c r="D5471" s="55">
        <v>34376661</v>
      </c>
      <c r="E5471" s="48">
        <v>24687904</v>
      </c>
    </row>
    <row r="5472" spans="2:5" x14ac:dyDescent="0.25">
      <c r="B5472" s="58" t="s">
        <v>9810</v>
      </c>
      <c r="C5472" s="40" t="s">
        <v>9100</v>
      </c>
      <c r="D5472" s="55">
        <v>9261345</v>
      </c>
      <c r="E5472" s="48">
        <v>9216328</v>
      </c>
    </row>
    <row r="5473" spans="2:5" x14ac:dyDescent="0.25">
      <c r="B5473" s="58" t="s">
        <v>9811</v>
      </c>
      <c r="C5473" s="40" t="s">
        <v>9247</v>
      </c>
      <c r="D5473" s="55">
        <v>16368267</v>
      </c>
      <c r="E5473" s="48">
        <v>11245557</v>
      </c>
    </row>
    <row r="5474" spans="2:5" x14ac:dyDescent="0.25">
      <c r="B5474" s="58" t="s">
        <v>1697</v>
      </c>
      <c r="C5474" s="40" t="s">
        <v>1698</v>
      </c>
      <c r="D5474" s="55">
        <v>28271611</v>
      </c>
      <c r="E5474" s="48">
        <v>27616593</v>
      </c>
    </row>
    <row r="5475" spans="2:5" x14ac:dyDescent="0.25">
      <c r="B5475" s="58" t="s">
        <v>9812</v>
      </c>
      <c r="C5475" s="40" t="s">
        <v>9813</v>
      </c>
      <c r="D5475" s="55">
        <v>10682274</v>
      </c>
      <c r="E5475" s="48">
        <v>9646836</v>
      </c>
    </row>
    <row r="5476" spans="2:5" x14ac:dyDescent="0.25">
      <c r="B5476" s="58" t="s">
        <v>9814</v>
      </c>
      <c r="C5476" s="40" t="s">
        <v>9815</v>
      </c>
      <c r="D5476" s="55">
        <v>1088402</v>
      </c>
      <c r="E5476" s="48">
        <v>579307</v>
      </c>
    </row>
    <row r="5477" spans="2:5" x14ac:dyDescent="0.25">
      <c r="B5477" s="58" t="s">
        <v>9816</v>
      </c>
      <c r="C5477" s="40" t="s">
        <v>9817</v>
      </c>
      <c r="D5477" s="55">
        <v>2496053</v>
      </c>
      <c r="E5477" s="48">
        <v>5281876</v>
      </c>
    </row>
    <row r="5478" spans="2:5" x14ac:dyDescent="0.25">
      <c r="B5478" s="58" t="s">
        <v>9818</v>
      </c>
      <c r="C5478" s="40" t="s">
        <v>9819</v>
      </c>
      <c r="D5478" s="55">
        <v>10142856</v>
      </c>
      <c r="E5478" s="48">
        <v>9531545</v>
      </c>
    </row>
    <row r="5479" spans="2:5" x14ac:dyDescent="0.25">
      <c r="B5479" s="58" t="s">
        <v>9820</v>
      </c>
      <c r="C5479" s="40" t="s">
        <v>9821</v>
      </c>
      <c r="D5479" s="55" t="s">
        <v>470</v>
      </c>
      <c r="E5479" s="48" t="s">
        <v>470</v>
      </c>
    </row>
    <row r="5480" spans="2:5" x14ac:dyDescent="0.25">
      <c r="B5480" s="58" t="s">
        <v>9822</v>
      </c>
      <c r="C5480" s="40" t="s">
        <v>9823</v>
      </c>
      <c r="D5480" s="55">
        <v>3862026</v>
      </c>
      <c r="E5480" s="48">
        <v>2577029</v>
      </c>
    </row>
    <row r="5481" spans="2:5" x14ac:dyDescent="0.25">
      <c r="B5481" s="58" t="s">
        <v>9824</v>
      </c>
      <c r="C5481" s="40" t="s">
        <v>9821</v>
      </c>
      <c r="D5481" s="55" t="s">
        <v>470</v>
      </c>
      <c r="E5481" s="48" t="s">
        <v>470</v>
      </c>
    </row>
    <row r="5482" spans="2:5" x14ac:dyDescent="0.25">
      <c r="B5482" s="58" t="s">
        <v>1699</v>
      </c>
      <c r="C5482" s="40" t="s">
        <v>1700</v>
      </c>
      <c r="D5482" s="55">
        <v>120590667</v>
      </c>
      <c r="E5482" s="48">
        <v>157884737</v>
      </c>
    </row>
    <row r="5483" spans="2:5" x14ac:dyDescent="0.25">
      <c r="B5483" s="58" t="s">
        <v>9825</v>
      </c>
      <c r="C5483" s="40" t="s">
        <v>9826</v>
      </c>
      <c r="D5483" s="55" t="s">
        <v>470</v>
      </c>
      <c r="E5483" s="48" t="s">
        <v>470</v>
      </c>
    </row>
    <row r="5484" spans="2:5" x14ac:dyDescent="0.25">
      <c r="B5484" s="58" t="s">
        <v>9827</v>
      </c>
      <c r="C5484" s="40" t="s">
        <v>9828</v>
      </c>
      <c r="D5484" s="55">
        <v>6225884</v>
      </c>
      <c r="E5484" s="48">
        <v>5869383</v>
      </c>
    </row>
    <row r="5485" spans="2:5" x14ac:dyDescent="0.25">
      <c r="B5485" s="58" t="s">
        <v>9829</v>
      </c>
      <c r="C5485" s="40" t="s">
        <v>9830</v>
      </c>
      <c r="D5485" s="55">
        <v>5450537</v>
      </c>
      <c r="E5485" s="48">
        <v>4556894</v>
      </c>
    </row>
    <row r="5486" spans="2:5" x14ac:dyDescent="0.25">
      <c r="B5486" s="58" t="s">
        <v>9831</v>
      </c>
      <c r="C5486" s="40" t="s">
        <v>9656</v>
      </c>
      <c r="D5486" s="55">
        <v>1772615</v>
      </c>
      <c r="E5486" s="48">
        <v>1044104</v>
      </c>
    </row>
    <row r="5487" spans="2:5" x14ac:dyDescent="0.25">
      <c r="B5487" s="58" t="s">
        <v>9832</v>
      </c>
      <c r="C5487" s="40" t="s">
        <v>9245</v>
      </c>
      <c r="D5487" s="55" t="s">
        <v>470</v>
      </c>
      <c r="E5487" s="48" t="s">
        <v>470</v>
      </c>
    </row>
    <row r="5488" spans="2:5" x14ac:dyDescent="0.25">
      <c r="B5488" s="58" t="s">
        <v>9833</v>
      </c>
      <c r="C5488" s="40" t="s">
        <v>9234</v>
      </c>
      <c r="D5488" s="55">
        <v>29730084</v>
      </c>
      <c r="E5488" s="48">
        <v>26140107</v>
      </c>
    </row>
    <row r="5489" spans="2:5" x14ac:dyDescent="0.25">
      <c r="B5489" s="58" t="s">
        <v>9834</v>
      </c>
      <c r="C5489" s="40" t="s">
        <v>9236</v>
      </c>
      <c r="D5489" s="55">
        <v>33924250</v>
      </c>
      <c r="E5489" s="48">
        <v>72227081</v>
      </c>
    </row>
    <row r="5490" spans="2:5" x14ac:dyDescent="0.25">
      <c r="B5490" s="58" t="s">
        <v>9835</v>
      </c>
      <c r="C5490" s="40" t="s">
        <v>9247</v>
      </c>
      <c r="D5490" s="55">
        <v>18820150</v>
      </c>
      <c r="E5490" s="48">
        <v>20935362</v>
      </c>
    </row>
    <row r="5491" spans="2:5" x14ac:dyDescent="0.25">
      <c r="B5491" s="58" t="s">
        <v>9836</v>
      </c>
      <c r="C5491" s="40" t="s">
        <v>9245</v>
      </c>
      <c r="D5491" s="55" t="s">
        <v>470</v>
      </c>
      <c r="E5491" s="48" t="s">
        <v>470</v>
      </c>
    </row>
    <row r="5492" spans="2:5" x14ac:dyDescent="0.25">
      <c r="B5492" s="58" t="s">
        <v>9837</v>
      </c>
      <c r="C5492" s="40" t="s">
        <v>9234</v>
      </c>
      <c r="D5492" s="55">
        <v>8512759</v>
      </c>
      <c r="E5492" s="48">
        <v>7095778</v>
      </c>
    </row>
    <row r="5493" spans="2:5" x14ac:dyDescent="0.25">
      <c r="B5493" s="58" t="s">
        <v>9838</v>
      </c>
      <c r="C5493" s="40" t="s">
        <v>9236</v>
      </c>
      <c r="D5493" s="55">
        <v>7982846</v>
      </c>
      <c r="E5493" s="48">
        <v>10493783</v>
      </c>
    </row>
    <row r="5494" spans="2:5" x14ac:dyDescent="0.25">
      <c r="B5494" s="58" t="s">
        <v>9839</v>
      </c>
      <c r="C5494" s="40" t="s">
        <v>9247</v>
      </c>
      <c r="D5494" s="55">
        <v>8171542</v>
      </c>
      <c r="E5494" s="48">
        <v>9522245</v>
      </c>
    </row>
    <row r="5495" spans="2:5" x14ac:dyDescent="0.25">
      <c r="B5495" s="58" t="s">
        <v>1701</v>
      </c>
      <c r="C5495" s="40" t="s">
        <v>1702</v>
      </c>
      <c r="D5495" s="55">
        <v>92004337</v>
      </c>
      <c r="E5495" s="48">
        <v>83471414</v>
      </c>
    </row>
    <row r="5496" spans="2:5" x14ac:dyDescent="0.25">
      <c r="B5496" s="58" t="s">
        <v>9840</v>
      </c>
      <c r="C5496" s="40" t="s">
        <v>9841</v>
      </c>
      <c r="D5496" s="55">
        <v>84189411</v>
      </c>
      <c r="E5496" s="48">
        <v>76321714</v>
      </c>
    </row>
    <row r="5497" spans="2:5" x14ac:dyDescent="0.25">
      <c r="B5497" s="58" t="s">
        <v>9842</v>
      </c>
      <c r="C5497" s="40" t="s">
        <v>9843</v>
      </c>
      <c r="D5497" s="55">
        <v>3763329</v>
      </c>
      <c r="E5497" s="48">
        <v>3146953</v>
      </c>
    </row>
    <row r="5498" spans="2:5" x14ac:dyDescent="0.25">
      <c r="B5498" s="58" t="s">
        <v>9844</v>
      </c>
      <c r="C5498" s="40" t="s">
        <v>9845</v>
      </c>
      <c r="D5498" s="55">
        <v>904699</v>
      </c>
      <c r="E5498" s="48">
        <v>1436924</v>
      </c>
    </row>
    <row r="5499" spans="2:5" x14ac:dyDescent="0.25">
      <c r="B5499" s="58" t="s">
        <v>9846</v>
      </c>
      <c r="C5499" s="40" t="s">
        <v>2805</v>
      </c>
      <c r="D5499" s="55">
        <v>3146898</v>
      </c>
      <c r="E5499" s="48">
        <v>2565823</v>
      </c>
    </row>
    <row r="5500" spans="2:5" x14ac:dyDescent="0.25">
      <c r="B5500" s="58" t="s">
        <v>1703</v>
      </c>
      <c r="C5500" s="40" t="s">
        <v>1704</v>
      </c>
      <c r="D5500" s="55">
        <v>2718595</v>
      </c>
      <c r="E5500" s="48">
        <v>2434395</v>
      </c>
    </row>
    <row r="5501" spans="2:5" x14ac:dyDescent="0.25">
      <c r="B5501" s="58" t="s">
        <v>9847</v>
      </c>
      <c r="C5501" s="40" t="s">
        <v>9782</v>
      </c>
      <c r="D5501" s="55" t="s">
        <v>470</v>
      </c>
      <c r="E5501" s="48" t="s">
        <v>470</v>
      </c>
    </row>
    <row r="5502" spans="2:5" x14ac:dyDescent="0.25">
      <c r="B5502" s="58" t="s">
        <v>9848</v>
      </c>
      <c r="C5502" s="40" t="s">
        <v>9234</v>
      </c>
      <c r="D5502" s="55">
        <v>2463365</v>
      </c>
      <c r="E5502" s="48">
        <v>2014619</v>
      </c>
    </row>
    <row r="5503" spans="2:5" x14ac:dyDescent="0.25">
      <c r="B5503" s="58" t="s">
        <v>9849</v>
      </c>
      <c r="C5503" s="40" t="s">
        <v>9247</v>
      </c>
      <c r="D5503" s="55">
        <v>255230</v>
      </c>
      <c r="E5503" s="48">
        <v>419776</v>
      </c>
    </row>
    <row r="5504" spans="2:5" x14ac:dyDescent="0.25">
      <c r="B5504" s="58" t="s">
        <v>1705</v>
      </c>
      <c r="C5504" s="40" t="s">
        <v>1706</v>
      </c>
      <c r="D5504" s="55">
        <v>25486731</v>
      </c>
      <c r="E5504" s="48">
        <v>24417016</v>
      </c>
    </row>
    <row r="5505" spans="2:5" x14ac:dyDescent="0.25">
      <c r="B5505" s="58" t="s">
        <v>9850</v>
      </c>
      <c r="C5505" s="40" t="s">
        <v>9782</v>
      </c>
      <c r="D5505" s="55">
        <v>2309902</v>
      </c>
      <c r="E5505" s="48">
        <v>1833190</v>
      </c>
    </row>
    <row r="5506" spans="2:5" x14ac:dyDescent="0.25">
      <c r="B5506" s="58" t="s">
        <v>9851</v>
      </c>
      <c r="C5506" s="40" t="s">
        <v>9245</v>
      </c>
      <c r="D5506" s="55">
        <v>5171312</v>
      </c>
      <c r="E5506" s="48">
        <v>3610517</v>
      </c>
    </row>
    <row r="5507" spans="2:5" x14ac:dyDescent="0.25">
      <c r="B5507" s="58" t="s">
        <v>9852</v>
      </c>
      <c r="C5507" s="40" t="s">
        <v>9100</v>
      </c>
      <c r="D5507" s="55">
        <v>7405428</v>
      </c>
      <c r="E5507" s="48">
        <v>6916737</v>
      </c>
    </row>
    <row r="5508" spans="2:5" x14ac:dyDescent="0.25">
      <c r="B5508" s="58" t="s">
        <v>9853</v>
      </c>
      <c r="C5508" s="40" t="s">
        <v>9102</v>
      </c>
      <c r="D5508" s="55">
        <v>490586</v>
      </c>
      <c r="E5508" s="48">
        <v>342472</v>
      </c>
    </row>
    <row r="5509" spans="2:5" x14ac:dyDescent="0.25">
      <c r="B5509" s="58" t="s">
        <v>9854</v>
      </c>
      <c r="C5509" s="40" t="s">
        <v>9247</v>
      </c>
      <c r="D5509" s="55">
        <v>10109503</v>
      </c>
      <c r="E5509" s="48">
        <v>11714100</v>
      </c>
    </row>
    <row r="5510" spans="2:5" x14ac:dyDescent="0.25">
      <c r="B5510" s="58" t="s">
        <v>1707</v>
      </c>
      <c r="C5510" s="40" t="s">
        <v>1708</v>
      </c>
      <c r="D5510" s="55">
        <v>8709173</v>
      </c>
      <c r="E5510" s="48">
        <v>8136831</v>
      </c>
    </row>
    <row r="5511" spans="2:5" x14ac:dyDescent="0.25">
      <c r="B5511" s="58" t="s">
        <v>9855</v>
      </c>
      <c r="C5511" s="40" t="s">
        <v>1708</v>
      </c>
      <c r="D5511" s="55" t="s">
        <v>470</v>
      </c>
      <c r="E5511" s="48" t="s">
        <v>470</v>
      </c>
    </row>
    <row r="5512" spans="2:5" x14ac:dyDescent="0.25">
      <c r="B5512" s="58" t="s">
        <v>9856</v>
      </c>
      <c r="C5512" s="40" t="s">
        <v>9782</v>
      </c>
      <c r="D5512" s="55">
        <v>991329</v>
      </c>
      <c r="E5512" s="48">
        <v>1024080</v>
      </c>
    </row>
    <row r="5513" spans="2:5" x14ac:dyDescent="0.25">
      <c r="B5513" s="58" t="s">
        <v>9857</v>
      </c>
      <c r="C5513" s="40" t="s">
        <v>9236</v>
      </c>
      <c r="D5513" s="55">
        <v>1908322</v>
      </c>
      <c r="E5513" s="48">
        <v>2074810</v>
      </c>
    </row>
    <row r="5514" spans="2:5" x14ac:dyDescent="0.25">
      <c r="B5514" s="58" t="s">
        <v>9858</v>
      </c>
      <c r="C5514" s="40" t="s">
        <v>9247</v>
      </c>
      <c r="D5514" s="55">
        <v>5809522</v>
      </c>
      <c r="E5514" s="48">
        <v>5037941</v>
      </c>
    </row>
    <row r="5515" spans="2:5" x14ac:dyDescent="0.25">
      <c r="B5515" s="58" t="s">
        <v>1709</v>
      </c>
      <c r="C5515" s="40" t="s">
        <v>1710</v>
      </c>
      <c r="D5515" s="55">
        <v>13408184</v>
      </c>
      <c r="E5515" s="48">
        <v>9771536</v>
      </c>
    </row>
    <row r="5516" spans="2:5" x14ac:dyDescent="0.25">
      <c r="B5516" s="58" t="s">
        <v>9859</v>
      </c>
      <c r="C5516" s="40" t="s">
        <v>1710</v>
      </c>
      <c r="D5516" s="55">
        <v>13408184</v>
      </c>
      <c r="E5516" s="48">
        <v>9771536</v>
      </c>
    </row>
    <row r="5517" spans="2:5" x14ac:dyDescent="0.25">
      <c r="B5517" s="58" t="s">
        <v>1711</v>
      </c>
      <c r="C5517" s="40" t="s">
        <v>1712</v>
      </c>
      <c r="D5517" s="55">
        <v>207152073</v>
      </c>
      <c r="E5517" s="48">
        <v>211259798</v>
      </c>
    </row>
    <row r="5518" spans="2:5" x14ac:dyDescent="0.25">
      <c r="B5518" s="58" t="s">
        <v>9860</v>
      </c>
      <c r="C5518" s="40" t="s">
        <v>1712</v>
      </c>
      <c r="D5518" s="55" t="s">
        <v>470</v>
      </c>
      <c r="E5518" s="48" t="s">
        <v>470</v>
      </c>
    </row>
    <row r="5519" spans="2:5" x14ac:dyDescent="0.25">
      <c r="B5519" s="58" t="s">
        <v>9861</v>
      </c>
      <c r="C5519" s="40" t="s">
        <v>9862</v>
      </c>
      <c r="D5519" s="55">
        <v>58150135</v>
      </c>
      <c r="E5519" s="48">
        <v>85970955</v>
      </c>
    </row>
    <row r="5520" spans="2:5" x14ac:dyDescent="0.25">
      <c r="B5520" s="58" t="s">
        <v>9863</v>
      </c>
      <c r="C5520" s="40" t="s">
        <v>9864</v>
      </c>
      <c r="D5520" s="55" t="s">
        <v>470</v>
      </c>
      <c r="E5520" s="48" t="s">
        <v>470</v>
      </c>
    </row>
    <row r="5521" spans="2:5" x14ac:dyDescent="0.25">
      <c r="B5521" s="58" t="s">
        <v>9865</v>
      </c>
      <c r="C5521" s="40" t="s">
        <v>9697</v>
      </c>
      <c r="D5521" s="55">
        <v>149001938</v>
      </c>
      <c r="E5521" s="48">
        <v>125288843</v>
      </c>
    </row>
    <row r="5522" spans="2:5" x14ac:dyDescent="0.25">
      <c r="B5522" s="58" t="s">
        <v>1713</v>
      </c>
      <c r="C5522" s="40" t="s">
        <v>228</v>
      </c>
      <c r="D5522" s="55" t="s">
        <v>470</v>
      </c>
      <c r="E5522" s="48" t="s">
        <v>470</v>
      </c>
    </row>
    <row r="5523" spans="2:5" x14ac:dyDescent="0.25">
      <c r="B5523" s="58" t="s">
        <v>9866</v>
      </c>
      <c r="C5523" s="40" t="s">
        <v>228</v>
      </c>
      <c r="D5523" s="55" t="s">
        <v>470</v>
      </c>
      <c r="E5523" s="48" t="s">
        <v>470</v>
      </c>
    </row>
    <row r="5524" spans="2:5" x14ac:dyDescent="0.25">
      <c r="B5524" s="58" t="s">
        <v>229</v>
      </c>
      <c r="C5524" s="40" t="s">
        <v>230</v>
      </c>
      <c r="D5524" s="55">
        <v>1928579177</v>
      </c>
      <c r="E5524" s="48">
        <v>1925215259</v>
      </c>
    </row>
    <row r="5525" spans="2:5" x14ac:dyDescent="0.25">
      <c r="B5525" s="58" t="s">
        <v>1714</v>
      </c>
      <c r="C5525" s="40" t="s">
        <v>1715</v>
      </c>
      <c r="D5525" s="55">
        <v>197870293</v>
      </c>
      <c r="E5525" s="48">
        <v>199955319</v>
      </c>
    </row>
    <row r="5526" spans="2:5" x14ac:dyDescent="0.25">
      <c r="B5526" s="58" t="s">
        <v>9867</v>
      </c>
      <c r="C5526" s="40" t="s">
        <v>1715</v>
      </c>
      <c r="D5526" s="55" t="s">
        <v>470</v>
      </c>
      <c r="E5526" s="48" t="s">
        <v>470</v>
      </c>
    </row>
    <row r="5527" spans="2:5" x14ac:dyDescent="0.25">
      <c r="B5527" s="58" t="s">
        <v>9868</v>
      </c>
      <c r="C5527" s="40" t="s">
        <v>9869</v>
      </c>
      <c r="D5527" s="55">
        <v>2516257</v>
      </c>
      <c r="E5527" s="48">
        <v>1965734</v>
      </c>
    </row>
    <row r="5528" spans="2:5" x14ac:dyDescent="0.25">
      <c r="B5528" s="58" t="s">
        <v>9870</v>
      </c>
      <c r="C5528" s="40" t="s">
        <v>1715</v>
      </c>
      <c r="D5528" s="55" t="s">
        <v>470</v>
      </c>
      <c r="E5528" s="48" t="s">
        <v>470</v>
      </c>
    </row>
    <row r="5529" spans="2:5" x14ac:dyDescent="0.25">
      <c r="B5529" s="58" t="s">
        <v>9871</v>
      </c>
      <c r="C5529" s="40" t="s">
        <v>1715</v>
      </c>
      <c r="D5529" s="55" t="s">
        <v>470</v>
      </c>
      <c r="E5529" s="48" t="s">
        <v>470</v>
      </c>
    </row>
    <row r="5530" spans="2:5" x14ac:dyDescent="0.25">
      <c r="B5530" s="58" t="s">
        <v>9872</v>
      </c>
      <c r="C5530" s="40" t="s">
        <v>9873</v>
      </c>
      <c r="D5530" s="55">
        <v>31292443</v>
      </c>
      <c r="E5530" s="48">
        <v>27139425</v>
      </c>
    </row>
    <row r="5531" spans="2:5" x14ac:dyDescent="0.25">
      <c r="B5531" s="58" t="s">
        <v>9874</v>
      </c>
      <c r="C5531" s="40" t="s">
        <v>9875</v>
      </c>
      <c r="D5531" s="55">
        <v>23037140</v>
      </c>
      <c r="E5531" s="48">
        <v>29340169</v>
      </c>
    </row>
    <row r="5532" spans="2:5" x14ac:dyDescent="0.25">
      <c r="B5532" s="58" t="s">
        <v>9876</v>
      </c>
      <c r="C5532" s="40" t="s">
        <v>1715</v>
      </c>
      <c r="D5532" s="55" t="s">
        <v>470</v>
      </c>
      <c r="E5532" s="48" t="s">
        <v>470</v>
      </c>
    </row>
    <row r="5533" spans="2:5" x14ac:dyDescent="0.25">
      <c r="B5533" s="58" t="s">
        <v>9877</v>
      </c>
      <c r="C5533" s="40" t="s">
        <v>9878</v>
      </c>
      <c r="D5533" s="55">
        <v>88490187</v>
      </c>
      <c r="E5533" s="48">
        <v>86871583</v>
      </c>
    </row>
    <row r="5534" spans="2:5" x14ac:dyDescent="0.25">
      <c r="B5534" s="58" t="s">
        <v>9879</v>
      </c>
      <c r="C5534" s="40" t="s">
        <v>9880</v>
      </c>
      <c r="D5534" s="55">
        <v>52534266</v>
      </c>
      <c r="E5534" s="48">
        <v>54638408</v>
      </c>
    </row>
    <row r="5535" spans="2:5" x14ac:dyDescent="0.25">
      <c r="B5535" s="58" t="s">
        <v>1716</v>
      </c>
      <c r="C5535" s="40" t="s">
        <v>1717</v>
      </c>
      <c r="D5535" s="55">
        <v>297570793</v>
      </c>
      <c r="E5535" s="48">
        <v>254317820</v>
      </c>
    </row>
    <row r="5536" spans="2:5" x14ac:dyDescent="0.25">
      <c r="B5536" s="58" t="s">
        <v>9881</v>
      </c>
      <c r="C5536" s="40" t="s">
        <v>1717</v>
      </c>
      <c r="D5536" s="55" t="s">
        <v>470</v>
      </c>
      <c r="E5536" s="48" t="s">
        <v>470</v>
      </c>
    </row>
    <row r="5537" spans="2:5" x14ac:dyDescent="0.25">
      <c r="B5537" s="58" t="s">
        <v>9882</v>
      </c>
      <c r="C5537" s="40" t="s">
        <v>9883</v>
      </c>
      <c r="D5537" s="55">
        <v>10184463</v>
      </c>
      <c r="E5537" s="48">
        <v>10399709</v>
      </c>
    </row>
    <row r="5538" spans="2:5" x14ac:dyDescent="0.25">
      <c r="B5538" s="58" t="s">
        <v>9884</v>
      </c>
      <c r="C5538" s="40" t="s">
        <v>9885</v>
      </c>
      <c r="D5538" s="55" t="s">
        <v>470</v>
      </c>
      <c r="E5538" s="48" t="s">
        <v>470</v>
      </c>
    </row>
    <row r="5539" spans="2:5" x14ac:dyDescent="0.25">
      <c r="B5539" s="58" t="s">
        <v>9886</v>
      </c>
      <c r="C5539" s="40" t="s">
        <v>9885</v>
      </c>
      <c r="D5539" s="55" t="s">
        <v>470</v>
      </c>
      <c r="E5539" s="48" t="s">
        <v>470</v>
      </c>
    </row>
    <row r="5540" spans="2:5" x14ac:dyDescent="0.25">
      <c r="B5540" s="58" t="s">
        <v>9887</v>
      </c>
      <c r="C5540" s="40" t="s">
        <v>9888</v>
      </c>
      <c r="D5540" s="55" t="s">
        <v>470</v>
      </c>
      <c r="E5540" s="48" t="s">
        <v>470</v>
      </c>
    </row>
    <row r="5541" spans="2:5" x14ac:dyDescent="0.25">
      <c r="B5541" s="58" t="s">
        <v>9889</v>
      </c>
      <c r="C5541" s="40" t="s">
        <v>9234</v>
      </c>
      <c r="D5541" s="55">
        <v>14763490</v>
      </c>
      <c r="E5541" s="48">
        <v>14442088</v>
      </c>
    </row>
    <row r="5542" spans="2:5" x14ac:dyDescent="0.25">
      <c r="B5542" s="58" t="s">
        <v>9890</v>
      </c>
      <c r="C5542" s="40" t="s">
        <v>9236</v>
      </c>
      <c r="D5542" s="55">
        <v>32922985</v>
      </c>
      <c r="E5542" s="48">
        <v>31323149</v>
      </c>
    </row>
    <row r="5543" spans="2:5" x14ac:dyDescent="0.25">
      <c r="B5543" s="58" t="s">
        <v>9891</v>
      </c>
      <c r="C5543" s="40" t="s">
        <v>9247</v>
      </c>
      <c r="D5543" s="55">
        <v>14346635</v>
      </c>
      <c r="E5543" s="48">
        <v>8216492</v>
      </c>
    </row>
    <row r="5544" spans="2:5" x14ac:dyDescent="0.25">
      <c r="B5544" s="58" t="s">
        <v>9892</v>
      </c>
      <c r="C5544" s="40" t="s">
        <v>9893</v>
      </c>
      <c r="D5544" s="55" t="s">
        <v>470</v>
      </c>
      <c r="E5544" s="48" t="s">
        <v>470</v>
      </c>
    </row>
    <row r="5545" spans="2:5" x14ac:dyDescent="0.25">
      <c r="B5545" s="58" t="s">
        <v>9894</v>
      </c>
      <c r="C5545" s="40" t="s">
        <v>9234</v>
      </c>
      <c r="D5545" s="55">
        <v>27337343</v>
      </c>
      <c r="E5545" s="48">
        <v>32069809</v>
      </c>
    </row>
    <row r="5546" spans="2:5" x14ac:dyDescent="0.25">
      <c r="B5546" s="58" t="s">
        <v>9895</v>
      </c>
      <c r="C5546" s="40" t="s">
        <v>9236</v>
      </c>
      <c r="D5546" s="55">
        <v>44702200</v>
      </c>
      <c r="E5546" s="48">
        <v>39141640</v>
      </c>
    </row>
    <row r="5547" spans="2:5" x14ac:dyDescent="0.25">
      <c r="B5547" s="58" t="s">
        <v>9896</v>
      </c>
      <c r="C5547" s="40" t="s">
        <v>9247</v>
      </c>
      <c r="D5547" s="55">
        <v>15195655</v>
      </c>
      <c r="E5547" s="48">
        <v>13330285</v>
      </c>
    </row>
    <row r="5548" spans="2:5" x14ac:dyDescent="0.25">
      <c r="B5548" s="58" t="s">
        <v>9897</v>
      </c>
      <c r="C5548" s="40" t="s">
        <v>9898</v>
      </c>
      <c r="D5548" s="55">
        <v>1460730</v>
      </c>
      <c r="E5548" s="48">
        <v>877006</v>
      </c>
    </row>
    <row r="5549" spans="2:5" x14ac:dyDescent="0.25">
      <c r="B5549" s="58" t="s">
        <v>9899</v>
      </c>
      <c r="C5549" s="40" t="s">
        <v>9234</v>
      </c>
      <c r="D5549" s="55">
        <v>3975232</v>
      </c>
      <c r="E5549" s="48">
        <v>4775149</v>
      </c>
    </row>
    <row r="5550" spans="2:5" x14ac:dyDescent="0.25">
      <c r="B5550" s="58" t="s">
        <v>9900</v>
      </c>
      <c r="C5550" s="40" t="s">
        <v>9901</v>
      </c>
      <c r="D5550" s="55" t="s">
        <v>470</v>
      </c>
      <c r="E5550" s="48" t="s">
        <v>470</v>
      </c>
    </row>
    <row r="5551" spans="2:5" x14ac:dyDescent="0.25">
      <c r="B5551" s="58" t="s">
        <v>9902</v>
      </c>
      <c r="C5551" s="40" t="s">
        <v>9236</v>
      </c>
      <c r="D5551" s="55">
        <v>1657962</v>
      </c>
      <c r="E5551" s="48">
        <v>1662714</v>
      </c>
    </row>
    <row r="5552" spans="2:5" x14ac:dyDescent="0.25">
      <c r="B5552" s="58" t="s">
        <v>9903</v>
      </c>
      <c r="C5552" s="40" t="s">
        <v>9247</v>
      </c>
      <c r="D5552" s="55">
        <v>5603823</v>
      </c>
      <c r="E5552" s="48">
        <v>6239042</v>
      </c>
    </row>
    <row r="5553" spans="2:5" x14ac:dyDescent="0.25">
      <c r="B5553" s="58" t="s">
        <v>9904</v>
      </c>
      <c r="C5553" s="40" t="s">
        <v>9905</v>
      </c>
      <c r="D5553" s="55">
        <v>102400862</v>
      </c>
      <c r="E5553" s="48">
        <v>74961075</v>
      </c>
    </row>
    <row r="5554" spans="2:5" x14ac:dyDescent="0.25">
      <c r="B5554" s="58" t="s">
        <v>9906</v>
      </c>
      <c r="C5554" s="40" t="s">
        <v>2805</v>
      </c>
      <c r="D5554" s="55" t="s">
        <v>470</v>
      </c>
      <c r="E5554" s="48" t="s">
        <v>470</v>
      </c>
    </row>
    <row r="5555" spans="2:5" x14ac:dyDescent="0.25">
      <c r="B5555" s="58" t="s">
        <v>9907</v>
      </c>
      <c r="C5555" s="40" t="s">
        <v>9234</v>
      </c>
      <c r="D5555" s="55">
        <v>6824459</v>
      </c>
      <c r="E5555" s="48">
        <v>5079321</v>
      </c>
    </row>
    <row r="5556" spans="2:5" x14ac:dyDescent="0.25">
      <c r="B5556" s="58" t="s">
        <v>9908</v>
      </c>
      <c r="C5556" s="40" t="s">
        <v>9901</v>
      </c>
      <c r="D5556" s="55" t="s">
        <v>470</v>
      </c>
      <c r="E5556" s="48" t="s">
        <v>470</v>
      </c>
    </row>
    <row r="5557" spans="2:5" x14ac:dyDescent="0.25">
      <c r="B5557" s="58" t="s">
        <v>9909</v>
      </c>
      <c r="C5557" s="40" t="s">
        <v>9236</v>
      </c>
      <c r="D5557" s="55">
        <v>1803796</v>
      </c>
      <c r="E5557" s="48">
        <v>1815423</v>
      </c>
    </row>
    <row r="5558" spans="2:5" x14ac:dyDescent="0.25">
      <c r="B5558" s="58" t="s">
        <v>9910</v>
      </c>
      <c r="C5558" s="40" t="s">
        <v>9247</v>
      </c>
      <c r="D5558" s="55">
        <v>14391158</v>
      </c>
      <c r="E5558" s="48">
        <v>9984918</v>
      </c>
    </row>
    <row r="5559" spans="2:5" x14ac:dyDescent="0.25">
      <c r="B5559" s="58" t="s">
        <v>1718</v>
      </c>
      <c r="C5559" s="40" t="s">
        <v>1719</v>
      </c>
      <c r="D5559" s="55">
        <v>100275319</v>
      </c>
      <c r="E5559" s="48">
        <v>93066193</v>
      </c>
    </row>
    <row r="5560" spans="2:5" x14ac:dyDescent="0.25">
      <c r="B5560" s="58" t="s">
        <v>9911</v>
      </c>
      <c r="C5560" s="40" t="s">
        <v>1719</v>
      </c>
      <c r="D5560" s="55" t="s">
        <v>470</v>
      </c>
      <c r="E5560" s="48" t="s">
        <v>470</v>
      </c>
    </row>
    <row r="5561" spans="2:5" x14ac:dyDescent="0.25">
      <c r="B5561" s="58" t="s">
        <v>9912</v>
      </c>
      <c r="C5561" s="40" t="s">
        <v>9444</v>
      </c>
      <c r="D5561" s="55" t="s">
        <v>470</v>
      </c>
      <c r="E5561" s="48" t="s">
        <v>470</v>
      </c>
    </row>
    <row r="5562" spans="2:5" x14ac:dyDescent="0.25">
      <c r="B5562" s="58" t="s">
        <v>9913</v>
      </c>
      <c r="C5562" s="40" t="s">
        <v>9234</v>
      </c>
      <c r="D5562" s="55" t="s">
        <v>470</v>
      </c>
      <c r="E5562" s="48" t="s">
        <v>470</v>
      </c>
    </row>
    <row r="5563" spans="2:5" x14ac:dyDescent="0.25">
      <c r="B5563" s="58" t="s">
        <v>9914</v>
      </c>
      <c r="C5563" s="40" t="s">
        <v>9100</v>
      </c>
      <c r="D5563" s="55">
        <v>15113400</v>
      </c>
      <c r="E5563" s="48">
        <v>15573953</v>
      </c>
    </row>
    <row r="5564" spans="2:5" x14ac:dyDescent="0.25">
      <c r="B5564" s="58" t="s">
        <v>9915</v>
      </c>
      <c r="C5564" s="40" t="s">
        <v>9247</v>
      </c>
      <c r="D5564" s="55">
        <v>10594261</v>
      </c>
      <c r="E5564" s="48">
        <v>11865243</v>
      </c>
    </row>
    <row r="5565" spans="2:5" x14ac:dyDescent="0.25">
      <c r="B5565" s="58" t="s">
        <v>9916</v>
      </c>
      <c r="C5565" s="40" t="s">
        <v>1719</v>
      </c>
      <c r="D5565" s="55" t="s">
        <v>470</v>
      </c>
      <c r="E5565" s="48" t="s">
        <v>470</v>
      </c>
    </row>
    <row r="5566" spans="2:5" x14ac:dyDescent="0.25">
      <c r="B5566" s="58" t="s">
        <v>9917</v>
      </c>
      <c r="C5566" s="40" t="s">
        <v>2805</v>
      </c>
      <c r="D5566" s="55" t="s">
        <v>470</v>
      </c>
      <c r="E5566" s="48" t="s">
        <v>470</v>
      </c>
    </row>
    <row r="5567" spans="2:5" x14ac:dyDescent="0.25">
      <c r="B5567" s="58" t="s">
        <v>9918</v>
      </c>
      <c r="C5567" s="40" t="s">
        <v>9234</v>
      </c>
      <c r="D5567" s="55">
        <v>9522047</v>
      </c>
      <c r="E5567" s="48">
        <v>7519418</v>
      </c>
    </row>
    <row r="5568" spans="2:5" x14ac:dyDescent="0.25">
      <c r="B5568" s="58" t="s">
        <v>9919</v>
      </c>
      <c r="C5568" s="40" t="s">
        <v>9100</v>
      </c>
      <c r="D5568" s="55">
        <v>31715715</v>
      </c>
      <c r="E5568" s="48">
        <v>28072406</v>
      </c>
    </row>
    <row r="5569" spans="2:5" x14ac:dyDescent="0.25">
      <c r="B5569" s="58" t="s">
        <v>9920</v>
      </c>
      <c r="C5569" s="40" t="s">
        <v>9247</v>
      </c>
      <c r="D5569" s="55">
        <v>33329896</v>
      </c>
      <c r="E5569" s="48">
        <v>30035173</v>
      </c>
    </row>
    <row r="5570" spans="2:5" x14ac:dyDescent="0.25">
      <c r="B5570" s="58" t="s">
        <v>1720</v>
      </c>
      <c r="C5570" s="40" t="s">
        <v>1721</v>
      </c>
      <c r="D5570" s="55">
        <v>49006435</v>
      </c>
      <c r="E5570" s="48">
        <v>53264350</v>
      </c>
    </row>
    <row r="5571" spans="2:5" x14ac:dyDescent="0.25">
      <c r="B5571" s="58" t="s">
        <v>9921</v>
      </c>
      <c r="C5571" s="40" t="s">
        <v>1721</v>
      </c>
      <c r="D5571" s="55" t="s">
        <v>470</v>
      </c>
      <c r="E5571" s="48" t="s">
        <v>470</v>
      </c>
    </row>
    <row r="5572" spans="2:5" x14ac:dyDescent="0.25">
      <c r="B5572" s="58" t="s">
        <v>9922</v>
      </c>
      <c r="C5572" s="40" t="s">
        <v>9444</v>
      </c>
      <c r="D5572" s="55">
        <v>1519671</v>
      </c>
      <c r="E5572" s="48">
        <v>3685706</v>
      </c>
    </row>
    <row r="5573" spans="2:5" x14ac:dyDescent="0.25">
      <c r="B5573" s="58" t="s">
        <v>9923</v>
      </c>
      <c r="C5573" s="40" t="s">
        <v>2805</v>
      </c>
      <c r="D5573" s="55">
        <v>9175746</v>
      </c>
      <c r="E5573" s="48">
        <v>9317088</v>
      </c>
    </row>
    <row r="5574" spans="2:5" x14ac:dyDescent="0.25">
      <c r="B5574" s="58" t="s">
        <v>9924</v>
      </c>
      <c r="C5574" s="40" t="s">
        <v>9925</v>
      </c>
      <c r="D5574" s="55">
        <v>1215348</v>
      </c>
      <c r="E5574" s="48">
        <v>2971109</v>
      </c>
    </row>
    <row r="5575" spans="2:5" x14ac:dyDescent="0.25">
      <c r="B5575" s="58" t="s">
        <v>9926</v>
      </c>
      <c r="C5575" s="40" t="s">
        <v>9927</v>
      </c>
      <c r="D5575" s="55" t="s">
        <v>470</v>
      </c>
      <c r="E5575" s="48" t="s">
        <v>470</v>
      </c>
    </row>
    <row r="5576" spans="2:5" x14ac:dyDescent="0.25">
      <c r="B5576" s="58" t="s">
        <v>9928</v>
      </c>
      <c r="C5576" s="40" t="s">
        <v>9927</v>
      </c>
      <c r="D5576" s="55" t="s">
        <v>470</v>
      </c>
      <c r="E5576" s="48" t="s">
        <v>470</v>
      </c>
    </row>
    <row r="5577" spans="2:5" x14ac:dyDescent="0.25">
      <c r="B5577" s="58" t="s">
        <v>9929</v>
      </c>
      <c r="C5577" s="40" t="s">
        <v>2805</v>
      </c>
      <c r="D5577" s="55" t="s">
        <v>470</v>
      </c>
      <c r="E5577" s="48" t="s">
        <v>470</v>
      </c>
    </row>
    <row r="5578" spans="2:5" x14ac:dyDescent="0.25">
      <c r="B5578" s="58" t="s">
        <v>9930</v>
      </c>
      <c r="C5578" s="40" t="s">
        <v>9444</v>
      </c>
      <c r="D5578" s="55">
        <v>7017541</v>
      </c>
      <c r="E5578" s="48">
        <v>6720502</v>
      </c>
    </row>
    <row r="5579" spans="2:5" x14ac:dyDescent="0.25">
      <c r="B5579" s="58" t="s">
        <v>9931</v>
      </c>
      <c r="C5579" s="40" t="s">
        <v>9932</v>
      </c>
      <c r="D5579" s="55">
        <v>6903714</v>
      </c>
      <c r="E5579" s="48">
        <v>6744531</v>
      </c>
    </row>
    <row r="5580" spans="2:5" x14ac:dyDescent="0.25">
      <c r="B5580" s="58" t="s">
        <v>9933</v>
      </c>
      <c r="C5580" s="40" t="s">
        <v>9934</v>
      </c>
      <c r="D5580" s="55">
        <v>11095912</v>
      </c>
      <c r="E5580" s="48">
        <v>8771894</v>
      </c>
    </row>
    <row r="5581" spans="2:5" x14ac:dyDescent="0.25">
      <c r="B5581" s="58" t="s">
        <v>9935</v>
      </c>
      <c r="C5581" s="40" t="s">
        <v>9936</v>
      </c>
      <c r="D5581" s="55">
        <v>12078503</v>
      </c>
      <c r="E5581" s="48">
        <v>15053520</v>
      </c>
    </row>
    <row r="5582" spans="2:5" x14ac:dyDescent="0.25">
      <c r="B5582" s="58" t="s">
        <v>1722</v>
      </c>
      <c r="C5582" s="40" t="s">
        <v>1723</v>
      </c>
      <c r="D5582" s="55">
        <v>353586908</v>
      </c>
      <c r="E5582" s="48">
        <v>469130887</v>
      </c>
    </row>
    <row r="5583" spans="2:5" x14ac:dyDescent="0.25">
      <c r="B5583" s="58" t="s">
        <v>9937</v>
      </c>
      <c r="C5583" s="40" t="s">
        <v>9938</v>
      </c>
      <c r="D5583" s="55">
        <v>26535043</v>
      </c>
      <c r="E5583" s="48">
        <v>22996801</v>
      </c>
    </row>
    <row r="5584" spans="2:5" x14ac:dyDescent="0.25">
      <c r="B5584" s="58" t="s">
        <v>9939</v>
      </c>
      <c r="C5584" s="40" t="s">
        <v>9234</v>
      </c>
      <c r="D5584" s="55">
        <v>5975501</v>
      </c>
      <c r="E5584" s="48">
        <v>6258894</v>
      </c>
    </row>
    <row r="5585" spans="2:5" x14ac:dyDescent="0.25">
      <c r="B5585" s="58" t="s">
        <v>9940</v>
      </c>
      <c r="C5585" s="40" t="s">
        <v>9941</v>
      </c>
      <c r="D5585" s="55">
        <v>42911533</v>
      </c>
      <c r="E5585" s="48">
        <v>50279583</v>
      </c>
    </row>
    <row r="5586" spans="2:5" x14ac:dyDescent="0.25">
      <c r="B5586" s="58" t="s">
        <v>9942</v>
      </c>
      <c r="C5586" s="40" t="s">
        <v>9943</v>
      </c>
      <c r="D5586" s="55">
        <v>152744187</v>
      </c>
      <c r="E5586" s="48">
        <v>204079515</v>
      </c>
    </row>
    <row r="5587" spans="2:5" x14ac:dyDescent="0.25">
      <c r="B5587" s="58" t="s">
        <v>9944</v>
      </c>
      <c r="C5587" s="40" t="s">
        <v>9945</v>
      </c>
      <c r="D5587" s="55" t="s">
        <v>470</v>
      </c>
      <c r="E5587" s="48" t="s">
        <v>470</v>
      </c>
    </row>
    <row r="5588" spans="2:5" x14ac:dyDescent="0.25">
      <c r="B5588" s="58" t="s">
        <v>9946</v>
      </c>
      <c r="C5588" s="40" t="s">
        <v>2805</v>
      </c>
      <c r="D5588" s="55">
        <v>31031950</v>
      </c>
      <c r="E5588" s="48">
        <v>45009804</v>
      </c>
    </row>
    <row r="5589" spans="2:5" x14ac:dyDescent="0.25">
      <c r="B5589" s="58" t="s">
        <v>9947</v>
      </c>
      <c r="C5589" s="40" t="s">
        <v>9247</v>
      </c>
      <c r="D5589" s="55">
        <v>94388694</v>
      </c>
      <c r="E5589" s="48">
        <v>140506290</v>
      </c>
    </row>
    <row r="5590" spans="2:5" x14ac:dyDescent="0.25">
      <c r="B5590" s="58" t="s">
        <v>1724</v>
      </c>
      <c r="C5590" s="40" t="s">
        <v>1725</v>
      </c>
      <c r="D5590" s="55">
        <v>596525052</v>
      </c>
      <c r="E5590" s="48">
        <v>552049442</v>
      </c>
    </row>
    <row r="5591" spans="2:5" x14ac:dyDescent="0.25">
      <c r="B5591" s="58" t="s">
        <v>9948</v>
      </c>
      <c r="C5591" s="40" t="s">
        <v>1725</v>
      </c>
      <c r="D5591" s="55" t="s">
        <v>470</v>
      </c>
      <c r="E5591" s="48" t="s">
        <v>470</v>
      </c>
    </row>
    <row r="5592" spans="2:5" x14ac:dyDescent="0.25">
      <c r="B5592" s="58" t="s">
        <v>9949</v>
      </c>
      <c r="C5592" s="40" t="s">
        <v>9234</v>
      </c>
      <c r="D5592" s="55" t="s">
        <v>470</v>
      </c>
      <c r="E5592" s="48" t="s">
        <v>470</v>
      </c>
    </row>
    <row r="5593" spans="2:5" x14ac:dyDescent="0.25">
      <c r="B5593" s="58" t="s">
        <v>9950</v>
      </c>
      <c r="C5593" s="40" t="s">
        <v>9100</v>
      </c>
      <c r="D5593" s="55">
        <v>26345773</v>
      </c>
      <c r="E5593" s="48">
        <v>32499888</v>
      </c>
    </row>
    <row r="5594" spans="2:5" x14ac:dyDescent="0.25">
      <c r="B5594" s="58" t="s">
        <v>9951</v>
      </c>
      <c r="C5594" s="40" t="s">
        <v>9247</v>
      </c>
      <c r="D5594" s="55">
        <v>79056823</v>
      </c>
      <c r="E5594" s="48">
        <v>62229682</v>
      </c>
    </row>
    <row r="5595" spans="2:5" x14ac:dyDescent="0.25">
      <c r="B5595" s="58" t="s">
        <v>9952</v>
      </c>
      <c r="C5595" s="40" t="s">
        <v>9234</v>
      </c>
      <c r="D5595" s="55" t="s">
        <v>470</v>
      </c>
      <c r="E5595" s="48" t="s">
        <v>470</v>
      </c>
    </row>
    <row r="5596" spans="2:5" x14ac:dyDescent="0.25">
      <c r="B5596" s="58" t="s">
        <v>9953</v>
      </c>
      <c r="C5596" s="40" t="s">
        <v>9100</v>
      </c>
      <c r="D5596" s="55">
        <v>73938132</v>
      </c>
      <c r="E5596" s="48">
        <v>83015352</v>
      </c>
    </row>
    <row r="5597" spans="2:5" x14ac:dyDescent="0.25">
      <c r="B5597" s="58" t="s">
        <v>9954</v>
      </c>
      <c r="C5597" s="40" t="s">
        <v>9247</v>
      </c>
      <c r="D5597" s="55">
        <v>219568950</v>
      </c>
      <c r="E5597" s="48">
        <v>212020665</v>
      </c>
    </row>
    <row r="5598" spans="2:5" x14ac:dyDescent="0.25">
      <c r="B5598" s="58" t="s">
        <v>9955</v>
      </c>
      <c r="C5598" s="40" t="s">
        <v>9956</v>
      </c>
      <c r="D5598" s="55">
        <v>90089055</v>
      </c>
      <c r="E5598" s="48">
        <v>72415187</v>
      </c>
    </row>
    <row r="5599" spans="2:5" x14ac:dyDescent="0.25">
      <c r="B5599" s="58" t="s">
        <v>9957</v>
      </c>
      <c r="C5599" s="40" t="s">
        <v>9247</v>
      </c>
      <c r="D5599" s="55" t="s">
        <v>470</v>
      </c>
      <c r="E5599" s="48" t="s">
        <v>470</v>
      </c>
    </row>
    <row r="5600" spans="2:5" x14ac:dyDescent="0.25">
      <c r="B5600" s="58" t="s">
        <v>9958</v>
      </c>
      <c r="C5600" s="40" t="s">
        <v>9959</v>
      </c>
      <c r="D5600" s="55">
        <v>13724879</v>
      </c>
      <c r="E5600" s="48">
        <v>7047527</v>
      </c>
    </row>
    <row r="5601" spans="2:5" x14ac:dyDescent="0.25">
      <c r="B5601" s="58" t="s">
        <v>9960</v>
      </c>
      <c r="C5601" s="40" t="s">
        <v>9234</v>
      </c>
      <c r="D5601" s="55" t="s">
        <v>470</v>
      </c>
      <c r="E5601" s="48" t="s">
        <v>470</v>
      </c>
    </row>
    <row r="5602" spans="2:5" x14ac:dyDescent="0.25">
      <c r="B5602" s="58" t="s">
        <v>9961</v>
      </c>
      <c r="C5602" s="40" t="s">
        <v>2805</v>
      </c>
      <c r="D5602" s="55">
        <v>93801440</v>
      </c>
      <c r="E5602" s="48">
        <v>82821141</v>
      </c>
    </row>
    <row r="5603" spans="2:5" x14ac:dyDescent="0.25">
      <c r="B5603" s="58" t="s">
        <v>9962</v>
      </c>
      <c r="C5603" s="40" t="s">
        <v>9234</v>
      </c>
      <c r="D5603" s="55" t="s">
        <v>470</v>
      </c>
      <c r="E5603" s="48" t="s">
        <v>470</v>
      </c>
    </row>
    <row r="5604" spans="2:5" x14ac:dyDescent="0.25">
      <c r="B5604" s="58" t="s">
        <v>9963</v>
      </c>
      <c r="C5604" s="40" t="s">
        <v>9247</v>
      </c>
      <c r="D5604" s="55" t="s">
        <v>470</v>
      </c>
      <c r="E5604" s="48" t="s">
        <v>470</v>
      </c>
    </row>
    <row r="5605" spans="2:5" x14ac:dyDescent="0.25">
      <c r="B5605" s="58" t="s">
        <v>1726</v>
      </c>
      <c r="C5605" s="40" t="s">
        <v>1727</v>
      </c>
      <c r="D5605" s="55">
        <v>269293338</v>
      </c>
      <c r="E5605" s="48">
        <v>265161384</v>
      </c>
    </row>
    <row r="5606" spans="2:5" x14ac:dyDescent="0.25">
      <c r="B5606" s="58" t="s">
        <v>9964</v>
      </c>
      <c r="C5606" s="40" t="s">
        <v>1727</v>
      </c>
      <c r="D5606" s="55" t="s">
        <v>470</v>
      </c>
      <c r="E5606" s="48" t="s">
        <v>470</v>
      </c>
    </row>
    <row r="5607" spans="2:5" x14ac:dyDescent="0.25">
      <c r="B5607" s="58" t="s">
        <v>9965</v>
      </c>
      <c r="C5607" s="40" t="s">
        <v>9966</v>
      </c>
      <c r="D5607" s="55">
        <v>46582293</v>
      </c>
      <c r="E5607" s="48">
        <v>47690195</v>
      </c>
    </row>
    <row r="5608" spans="2:5" x14ac:dyDescent="0.25">
      <c r="B5608" s="58" t="s">
        <v>9967</v>
      </c>
      <c r="C5608" s="40" t="s">
        <v>9968</v>
      </c>
      <c r="D5608" s="55">
        <v>16369079</v>
      </c>
      <c r="E5608" s="48">
        <v>16291270</v>
      </c>
    </row>
    <row r="5609" spans="2:5" x14ac:dyDescent="0.25">
      <c r="B5609" s="58" t="s">
        <v>9969</v>
      </c>
      <c r="C5609" s="40" t="s">
        <v>9970</v>
      </c>
      <c r="D5609" s="55" t="s">
        <v>470</v>
      </c>
      <c r="E5609" s="48" t="s">
        <v>470</v>
      </c>
    </row>
    <row r="5610" spans="2:5" x14ac:dyDescent="0.25">
      <c r="B5610" s="58" t="s">
        <v>9971</v>
      </c>
      <c r="C5610" s="40" t="s">
        <v>2805</v>
      </c>
      <c r="D5610" s="55">
        <v>206341966</v>
      </c>
      <c r="E5610" s="48">
        <v>201179919</v>
      </c>
    </row>
    <row r="5611" spans="2:5" x14ac:dyDescent="0.25">
      <c r="B5611" s="58" t="s">
        <v>9972</v>
      </c>
      <c r="C5611" s="40" t="s">
        <v>9970</v>
      </c>
      <c r="D5611" s="55" t="s">
        <v>470</v>
      </c>
      <c r="E5611" s="48" t="s">
        <v>470</v>
      </c>
    </row>
    <row r="5612" spans="2:5" ht="33" x14ac:dyDescent="0.25">
      <c r="B5612" s="58" t="s">
        <v>1728</v>
      </c>
      <c r="C5612" s="40" t="s">
        <v>1729</v>
      </c>
      <c r="D5612" s="55">
        <v>1768690</v>
      </c>
      <c r="E5612" s="48">
        <v>1425218</v>
      </c>
    </row>
    <row r="5613" spans="2:5" ht="33" x14ac:dyDescent="0.25">
      <c r="B5613" s="58" t="s">
        <v>9973</v>
      </c>
      <c r="C5613" s="40" t="s">
        <v>1729</v>
      </c>
      <c r="D5613" s="55">
        <v>1768690</v>
      </c>
      <c r="E5613" s="48">
        <v>1425218</v>
      </c>
    </row>
    <row r="5614" spans="2:5" ht="33" x14ac:dyDescent="0.25">
      <c r="B5614" s="58" t="s">
        <v>9974</v>
      </c>
      <c r="C5614" s="40" t="s">
        <v>9975</v>
      </c>
      <c r="D5614" s="55" t="s">
        <v>470</v>
      </c>
      <c r="E5614" s="48" t="s">
        <v>470</v>
      </c>
    </row>
    <row r="5615" spans="2:5" x14ac:dyDescent="0.25">
      <c r="B5615" s="58" t="s">
        <v>1730</v>
      </c>
      <c r="C5615" s="40" t="s">
        <v>1731</v>
      </c>
      <c r="D5615" s="55">
        <v>48463697</v>
      </c>
      <c r="E5615" s="48">
        <v>24572963</v>
      </c>
    </row>
    <row r="5616" spans="2:5" x14ac:dyDescent="0.25">
      <c r="B5616" s="58" t="s">
        <v>9976</v>
      </c>
      <c r="C5616" s="40" t="s">
        <v>1731</v>
      </c>
      <c r="D5616" s="55">
        <v>48463697</v>
      </c>
      <c r="E5616" s="48">
        <v>24572963</v>
      </c>
    </row>
    <row r="5617" spans="2:5" x14ac:dyDescent="0.25">
      <c r="B5617" s="58" t="s">
        <v>9977</v>
      </c>
      <c r="C5617" s="40" t="s">
        <v>1731</v>
      </c>
      <c r="D5617" s="55" t="s">
        <v>470</v>
      </c>
      <c r="E5617" s="48" t="s">
        <v>470</v>
      </c>
    </row>
    <row r="5618" spans="2:5" x14ac:dyDescent="0.25">
      <c r="B5618" s="58" t="s">
        <v>9978</v>
      </c>
      <c r="C5618" s="40" t="s">
        <v>1731</v>
      </c>
      <c r="D5618" s="55" t="s">
        <v>470</v>
      </c>
      <c r="E5618" s="48" t="s">
        <v>470</v>
      </c>
    </row>
    <row r="5619" spans="2:5" x14ac:dyDescent="0.25">
      <c r="B5619" s="58" t="s">
        <v>9979</v>
      </c>
      <c r="C5619" s="40" t="s">
        <v>1731</v>
      </c>
      <c r="D5619" s="55" t="s">
        <v>470</v>
      </c>
      <c r="E5619" s="48" t="s">
        <v>470</v>
      </c>
    </row>
    <row r="5620" spans="2:5" x14ac:dyDescent="0.25">
      <c r="B5620" s="58" t="s">
        <v>9980</v>
      </c>
      <c r="C5620" s="40" t="s">
        <v>1731</v>
      </c>
      <c r="D5620" s="55" t="s">
        <v>470</v>
      </c>
      <c r="E5620" s="48" t="s">
        <v>470</v>
      </c>
    </row>
    <row r="5621" spans="2:5" x14ac:dyDescent="0.25">
      <c r="B5621" s="58" t="s">
        <v>9981</v>
      </c>
      <c r="C5621" s="40" t="s">
        <v>9982</v>
      </c>
      <c r="D5621" s="55" t="s">
        <v>470</v>
      </c>
      <c r="E5621" s="48" t="s">
        <v>470</v>
      </c>
    </row>
    <row r="5622" spans="2:5" x14ac:dyDescent="0.25">
      <c r="B5622" s="58" t="s">
        <v>1732</v>
      </c>
      <c r="C5622" s="40" t="s">
        <v>1733</v>
      </c>
      <c r="D5622" s="55">
        <v>14218652</v>
      </c>
      <c r="E5622" s="48">
        <v>12271683</v>
      </c>
    </row>
    <row r="5623" spans="2:5" x14ac:dyDescent="0.25">
      <c r="B5623" s="58" t="s">
        <v>9983</v>
      </c>
      <c r="C5623" s="40" t="s">
        <v>9984</v>
      </c>
      <c r="D5623" s="55">
        <v>1818427</v>
      </c>
      <c r="E5623" s="48">
        <v>1956766</v>
      </c>
    </row>
    <row r="5624" spans="2:5" x14ac:dyDescent="0.25">
      <c r="B5624" s="58" t="s">
        <v>9985</v>
      </c>
      <c r="C5624" s="40" t="s">
        <v>9986</v>
      </c>
      <c r="D5624" s="55" t="s">
        <v>470</v>
      </c>
      <c r="E5624" s="48" t="s">
        <v>470</v>
      </c>
    </row>
    <row r="5625" spans="2:5" x14ac:dyDescent="0.25">
      <c r="B5625" s="58" t="s">
        <v>9987</v>
      </c>
      <c r="C5625" s="40" t="s">
        <v>2805</v>
      </c>
      <c r="D5625" s="55">
        <v>12400225</v>
      </c>
      <c r="E5625" s="48">
        <v>10314917</v>
      </c>
    </row>
    <row r="5626" spans="2:5" x14ac:dyDescent="0.25">
      <c r="B5626" s="58" t="s">
        <v>231</v>
      </c>
      <c r="C5626" s="40" t="s">
        <v>232</v>
      </c>
      <c r="D5626" s="55">
        <v>2414904507</v>
      </c>
      <c r="E5626" s="48">
        <v>2075674494</v>
      </c>
    </row>
    <row r="5627" spans="2:5" ht="33" x14ac:dyDescent="0.25">
      <c r="B5627" s="58" t="s">
        <v>1734</v>
      </c>
      <c r="C5627" s="40" t="s">
        <v>1735</v>
      </c>
      <c r="D5627" s="55">
        <v>144482906</v>
      </c>
      <c r="E5627" s="48">
        <v>115533456</v>
      </c>
    </row>
    <row r="5628" spans="2:5" ht="33" x14ac:dyDescent="0.25">
      <c r="B5628" s="58" t="s">
        <v>9988</v>
      </c>
      <c r="C5628" s="40" t="s">
        <v>1735</v>
      </c>
      <c r="D5628" s="55" t="s">
        <v>470</v>
      </c>
      <c r="E5628" s="48" t="s">
        <v>470</v>
      </c>
    </row>
    <row r="5629" spans="2:5" x14ac:dyDescent="0.25">
      <c r="B5629" s="58" t="s">
        <v>9989</v>
      </c>
      <c r="C5629" s="40" t="s">
        <v>9990</v>
      </c>
      <c r="D5629" s="55">
        <v>59918076</v>
      </c>
      <c r="E5629" s="48">
        <v>54743167</v>
      </c>
    </row>
    <row r="5630" spans="2:5" ht="33" x14ac:dyDescent="0.25">
      <c r="B5630" s="58" t="s">
        <v>9991</v>
      </c>
      <c r="C5630" s="40" t="s">
        <v>9992</v>
      </c>
      <c r="D5630" s="55" t="s">
        <v>470</v>
      </c>
      <c r="E5630" s="48" t="s">
        <v>470</v>
      </c>
    </row>
    <row r="5631" spans="2:5" x14ac:dyDescent="0.25">
      <c r="B5631" s="58" t="s">
        <v>9993</v>
      </c>
      <c r="C5631" s="40" t="s">
        <v>1743</v>
      </c>
      <c r="D5631" s="55" t="s">
        <v>470</v>
      </c>
      <c r="E5631" s="48" t="s">
        <v>470</v>
      </c>
    </row>
    <row r="5632" spans="2:5" x14ac:dyDescent="0.25">
      <c r="B5632" s="58" t="s">
        <v>9994</v>
      </c>
      <c r="C5632" s="40" t="s">
        <v>9995</v>
      </c>
      <c r="D5632" s="55" t="s">
        <v>470</v>
      </c>
      <c r="E5632" s="48" t="s">
        <v>470</v>
      </c>
    </row>
    <row r="5633" spans="2:5" x14ac:dyDescent="0.25">
      <c r="B5633" s="58" t="s">
        <v>9996</v>
      </c>
      <c r="C5633" s="40" t="s">
        <v>9997</v>
      </c>
      <c r="D5633" s="55">
        <v>41762160</v>
      </c>
      <c r="E5633" s="48">
        <v>32533182</v>
      </c>
    </row>
    <row r="5634" spans="2:5" x14ac:dyDescent="0.25">
      <c r="B5634" s="58" t="s">
        <v>9998</v>
      </c>
      <c r="C5634" s="40" t="s">
        <v>2805</v>
      </c>
      <c r="D5634" s="55">
        <v>42802670</v>
      </c>
      <c r="E5634" s="48">
        <v>28257107</v>
      </c>
    </row>
    <row r="5635" spans="2:5" x14ac:dyDescent="0.25">
      <c r="B5635" s="58" t="s">
        <v>1736</v>
      </c>
      <c r="C5635" s="40" t="s">
        <v>1737</v>
      </c>
      <c r="D5635" s="55">
        <v>647619321</v>
      </c>
      <c r="E5635" s="48">
        <v>546161586</v>
      </c>
    </row>
    <row r="5636" spans="2:5" x14ac:dyDescent="0.25">
      <c r="B5636" s="58" t="s">
        <v>9999</v>
      </c>
      <c r="C5636" s="40" t="s">
        <v>1737</v>
      </c>
      <c r="D5636" s="55" t="s">
        <v>470</v>
      </c>
      <c r="E5636" s="48" t="s">
        <v>470</v>
      </c>
    </row>
    <row r="5637" spans="2:5" x14ac:dyDescent="0.25">
      <c r="B5637" s="58" t="s">
        <v>10000</v>
      </c>
      <c r="C5637" s="40" t="s">
        <v>10001</v>
      </c>
      <c r="D5637" s="55" t="s">
        <v>470</v>
      </c>
      <c r="E5637" s="48" t="s">
        <v>470</v>
      </c>
    </row>
    <row r="5638" spans="2:5" x14ac:dyDescent="0.25">
      <c r="B5638" s="58" t="s">
        <v>10002</v>
      </c>
      <c r="C5638" s="40" t="s">
        <v>10003</v>
      </c>
      <c r="D5638" s="55">
        <v>5736653</v>
      </c>
      <c r="E5638" s="48">
        <v>6713280</v>
      </c>
    </row>
    <row r="5639" spans="2:5" x14ac:dyDescent="0.25">
      <c r="B5639" s="58" t="s">
        <v>10004</v>
      </c>
      <c r="C5639" s="40" t="s">
        <v>1737</v>
      </c>
      <c r="D5639" s="55" t="s">
        <v>470</v>
      </c>
      <c r="E5639" s="48" t="s">
        <v>470</v>
      </c>
    </row>
    <row r="5640" spans="2:5" x14ac:dyDescent="0.25">
      <c r="B5640" s="58" t="s">
        <v>10005</v>
      </c>
      <c r="C5640" s="40" t="s">
        <v>2805</v>
      </c>
      <c r="D5640" s="55">
        <v>45925052</v>
      </c>
      <c r="E5640" s="48">
        <v>20746559</v>
      </c>
    </row>
    <row r="5641" spans="2:5" x14ac:dyDescent="0.25">
      <c r="B5641" s="58" t="s">
        <v>10006</v>
      </c>
      <c r="C5641" s="40" t="s">
        <v>10007</v>
      </c>
      <c r="D5641" s="55">
        <v>56771692</v>
      </c>
      <c r="E5641" s="48">
        <v>54874647</v>
      </c>
    </row>
    <row r="5642" spans="2:5" x14ac:dyDescent="0.25">
      <c r="B5642" s="58" t="s">
        <v>10008</v>
      </c>
      <c r="C5642" s="40" t="s">
        <v>1737</v>
      </c>
      <c r="D5642" s="55" t="s">
        <v>470</v>
      </c>
      <c r="E5642" s="48" t="s">
        <v>470</v>
      </c>
    </row>
    <row r="5643" spans="2:5" x14ac:dyDescent="0.25">
      <c r="B5643" s="58" t="s">
        <v>10009</v>
      </c>
      <c r="C5643" s="40" t="s">
        <v>10010</v>
      </c>
      <c r="D5643" s="55" t="s">
        <v>470</v>
      </c>
      <c r="E5643" s="48" t="s">
        <v>470</v>
      </c>
    </row>
    <row r="5644" spans="2:5" x14ac:dyDescent="0.25">
      <c r="B5644" s="58" t="s">
        <v>10011</v>
      </c>
      <c r="C5644" s="40" t="s">
        <v>10012</v>
      </c>
      <c r="D5644" s="55">
        <v>41662918</v>
      </c>
      <c r="E5644" s="48">
        <v>45166165</v>
      </c>
    </row>
    <row r="5645" spans="2:5" x14ac:dyDescent="0.25">
      <c r="B5645" s="58" t="s">
        <v>10013</v>
      </c>
      <c r="C5645" s="40" t="s">
        <v>2805</v>
      </c>
      <c r="D5645" s="55">
        <v>497523006</v>
      </c>
      <c r="E5645" s="48">
        <v>418660935</v>
      </c>
    </row>
    <row r="5646" spans="2:5" x14ac:dyDescent="0.25">
      <c r="B5646" s="58" t="s">
        <v>1738</v>
      </c>
      <c r="C5646" s="40" t="s">
        <v>1739</v>
      </c>
      <c r="D5646" s="55">
        <v>656779297</v>
      </c>
      <c r="E5646" s="48">
        <v>586782743</v>
      </c>
    </row>
    <row r="5647" spans="2:5" x14ac:dyDescent="0.25">
      <c r="B5647" s="58" t="s">
        <v>10014</v>
      </c>
      <c r="C5647" s="40" t="s">
        <v>1739</v>
      </c>
      <c r="D5647" s="55" t="s">
        <v>470</v>
      </c>
      <c r="E5647" s="48" t="s">
        <v>470</v>
      </c>
    </row>
    <row r="5648" spans="2:5" x14ac:dyDescent="0.25">
      <c r="B5648" s="58" t="s">
        <v>10015</v>
      </c>
      <c r="C5648" s="40" t="s">
        <v>10001</v>
      </c>
      <c r="D5648" s="55" t="s">
        <v>470</v>
      </c>
      <c r="E5648" s="48" t="s">
        <v>470</v>
      </c>
    </row>
    <row r="5649" spans="2:5" x14ac:dyDescent="0.25">
      <c r="B5649" s="58" t="s">
        <v>10016</v>
      </c>
      <c r="C5649" s="40" t="s">
        <v>10003</v>
      </c>
      <c r="D5649" s="55">
        <v>3424673</v>
      </c>
      <c r="E5649" s="48">
        <v>4792786</v>
      </c>
    </row>
    <row r="5650" spans="2:5" x14ac:dyDescent="0.25">
      <c r="B5650" s="58" t="s">
        <v>10017</v>
      </c>
      <c r="C5650" s="40" t="s">
        <v>2805</v>
      </c>
      <c r="D5650" s="55">
        <v>58993772</v>
      </c>
      <c r="E5650" s="48">
        <v>69430769</v>
      </c>
    </row>
    <row r="5651" spans="2:5" x14ac:dyDescent="0.25">
      <c r="B5651" s="58" t="s">
        <v>10018</v>
      </c>
      <c r="C5651" s="40" t="s">
        <v>10019</v>
      </c>
      <c r="D5651" s="55">
        <v>30150927</v>
      </c>
      <c r="E5651" s="48">
        <v>23813717</v>
      </c>
    </row>
    <row r="5652" spans="2:5" x14ac:dyDescent="0.25">
      <c r="B5652" s="58" t="s">
        <v>10020</v>
      </c>
      <c r="C5652" s="40" t="s">
        <v>10021</v>
      </c>
      <c r="D5652" s="55" t="s">
        <v>470</v>
      </c>
      <c r="E5652" s="48" t="s">
        <v>470</v>
      </c>
    </row>
    <row r="5653" spans="2:5" x14ac:dyDescent="0.25">
      <c r="B5653" s="58" t="s">
        <v>10022</v>
      </c>
      <c r="C5653" s="40" t="s">
        <v>10023</v>
      </c>
      <c r="D5653" s="55">
        <v>150446838</v>
      </c>
      <c r="E5653" s="48">
        <v>144735500</v>
      </c>
    </row>
    <row r="5654" spans="2:5" x14ac:dyDescent="0.25">
      <c r="B5654" s="58" t="s">
        <v>10024</v>
      </c>
      <c r="C5654" s="40" t="s">
        <v>10012</v>
      </c>
      <c r="D5654" s="55">
        <v>26490067</v>
      </c>
      <c r="E5654" s="48">
        <v>28617671</v>
      </c>
    </row>
    <row r="5655" spans="2:5" x14ac:dyDescent="0.25">
      <c r="B5655" s="58" t="s">
        <v>10025</v>
      </c>
      <c r="C5655" s="40" t="s">
        <v>2805</v>
      </c>
      <c r="D5655" s="55">
        <v>135836421</v>
      </c>
      <c r="E5655" s="48">
        <v>112412428</v>
      </c>
    </row>
    <row r="5656" spans="2:5" x14ac:dyDescent="0.25">
      <c r="B5656" s="58" t="s">
        <v>10026</v>
      </c>
      <c r="C5656" s="40" t="s">
        <v>1743</v>
      </c>
      <c r="D5656" s="55" t="s">
        <v>470</v>
      </c>
      <c r="E5656" s="48" t="s">
        <v>470</v>
      </c>
    </row>
    <row r="5657" spans="2:5" x14ac:dyDescent="0.25">
      <c r="B5657" s="58" t="s">
        <v>10027</v>
      </c>
      <c r="C5657" s="40" t="s">
        <v>10012</v>
      </c>
      <c r="D5657" s="55">
        <v>20324811</v>
      </c>
      <c r="E5657" s="48">
        <v>28388335</v>
      </c>
    </row>
    <row r="5658" spans="2:5" x14ac:dyDescent="0.25">
      <c r="B5658" s="58" t="s">
        <v>10028</v>
      </c>
      <c r="C5658" s="40" t="s">
        <v>2805</v>
      </c>
      <c r="D5658" s="55">
        <v>231111788</v>
      </c>
      <c r="E5658" s="48">
        <v>174591537</v>
      </c>
    </row>
    <row r="5659" spans="2:5" x14ac:dyDescent="0.25">
      <c r="B5659" s="58" t="s">
        <v>1740</v>
      </c>
      <c r="C5659" s="40" t="s">
        <v>1741</v>
      </c>
      <c r="D5659" s="55">
        <v>563394294</v>
      </c>
      <c r="E5659" s="48">
        <v>550202654</v>
      </c>
    </row>
    <row r="5660" spans="2:5" x14ac:dyDescent="0.25">
      <c r="B5660" s="58" t="s">
        <v>10029</v>
      </c>
      <c r="C5660" s="40" t="s">
        <v>1741</v>
      </c>
      <c r="D5660" s="55" t="s">
        <v>470</v>
      </c>
      <c r="E5660" s="48" t="s">
        <v>470</v>
      </c>
    </row>
    <row r="5661" spans="2:5" x14ac:dyDescent="0.25">
      <c r="B5661" s="58" t="s">
        <v>10030</v>
      </c>
      <c r="C5661" s="40" t="s">
        <v>10031</v>
      </c>
      <c r="D5661" s="55" t="s">
        <v>470</v>
      </c>
      <c r="E5661" s="48" t="s">
        <v>470</v>
      </c>
    </row>
    <row r="5662" spans="2:5" x14ac:dyDescent="0.25">
      <c r="B5662" s="58" t="s">
        <v>10032</v>
      </c>
      <c r="C5662" s="40" t="s">
        <v>10033</v>
      </c>
      <c r="D5662" s="55">
        <v>115237720</v>
      </c>
      <c r="E5662" s="48">
        <v>84259077</v>
      </c>
    </row>
    <row r="5663" spans="2:5" x14ac:dyDescent="0.25">
      <c r="B5663" s="58" t="s">
        <v>10034</v>
      </c>
      <c r="C5663" s="40" t="s">
        <v>2805</v>
      </c>
      <c r="D5663" s="55">
        <v>371174317</v>
      </c>
      <c r="E5663" s="48">
        <v>387308682</v>
      </c>
    </row>
    <row r="5664" spans="2:5" x14ac:dyDescent="0.25">
      <c r="B5664" s="58" t="s">
        <v>10035</v>
      </c>
      <c r="C5664" s="40" t="s">
        <v>10036</v>
      </c>
      <c r="D5664" s="55">
        <v>76982257</v>
      </c>
      <c r="E5664" s="48">
        <v>78634895</v>
      </c>
    </row>
    <row r="5665" spans="2:5" x14ac:dyDescent="0.25">
      <c r="B5665" s="58" t="s">
        <v>10037</v>
      </c>
      <c r="C5665" s="40" t="s">
        <v>10038</v>
      </c>
      <c r="D5665" s="55" t="s">
        <v>470</v>
      </c>
      <c r="E5665" s="48" t="s">
        <v>470</v>
      </c>
    </row>
    <row r="5666" spans="2:5" x14ac:dyDescent="0.25">
      <c r="B5666" s="58" t="s">
        <v>10039</v>
      </c>
      <c r="C5666" s="40" t="s">
        <v>10038</v>
      </c>
      <c r="D5666" s="55" t="s">
        <v>470</v>
      </c>
      <c r="E5666" s="48" t="s">
        <v>470</v>
      </c>
    </row>
    <row r="5667" spans="2:5" x14ac:dyDescent="0.25">
      <c r="B5667" s="58" t="s">
        <v>1742</v>
      </c>
      <c r="C5667" s="40" t="s">
        <v>1743</v>
      </c>
      <c r="D5667" s="55">
        <v>366402100</v>
      </c>
      <c r="E5667" s="48">
        <v>239976434</v>
      </c>
    </row>
    <row r="5668" spans="2:5" x14ac:dyDescent="0.25">
      <c r="B5668" s="58" t="s">
        <v>10040</v>
      </c>
      <c r="C5668" s="40" t="s">
        <v>1743</v>
      </c>
      <c r="D5668" s="55" t="s">
        <v>470</v>
      </c>
      <c r="E5668" s="48" t="s">
        <v>470</v>
      </c>
    </row>
    <row r="5669" spans="2:5" x14ac:dyDescent="0.25">
      <c r="B5669" s="58" t="s">
        <v>10041</v>
      </c>
      <c r="C5669" s="40" t="s">
        <v>10042</v>
      </c>
      <c r="D5669" s="55">
        <v>31393193</v>
      </c>
      <c r="E5669" s="48">
        <v>13388222</v>
      </c>
    </row>
    <row r="5670" spans="2:5" x14ac:dyDescent="0.25">
      <c r="B5670" s="58" t="s">
        <v>10043</v>
      </c>
      <c r="C5670" s="40" t="s">
        <v>10044</v>
      </c>
      <c r="D5670" s="55">
        <v>54538608</v>
      </c>
      <c r="E5670" s="48">
        <v>42975228</v>
      </c>
    </row>
    <row r="5671" spans="2:5" x14ac:dyDescent="0.25">
      <c r="B5671" s="58" t="s">
        <v>10045</v>
      </c>
      <c r="C5671" s="40" t="s">
        <v>2805</v>
      </c>
      <c r="D5671" s="55">
        <v>280470299</v>
      </c>
      <c r="E5671" s="48">
        <v>183612984</v>
      </c>
    </row>
    <row r="5672" spans="2:5" x14ac:dyDescent="0.25">
      <c r="B5672" s="58" t="s">
        <v>10046</v>
      </c>
      <c r="C5672" s="40" t="s">
        <v>1743</v>
      </c>
      <c r="D5672" s="55" t="s">
        <v>470</v>
      </c>
      <c r="E5672" s="48" t="s">
        <v>470</v>
      </c>
    </row>
    <row r="5673" spans="2:5" ht="33" x14ac:dyDescent="0.25">
      <c r="B5673" s="58" t="s">
        <v>1744</v>
      </c>
      <c r="C5673" s="40" t="s">
        <v>1745</v>
      </c>
      <c r="D5673" s="55">
        <v>36226589</v>
      </c>
      <c r="E5673" s="48">
        <v>37017621</v>
      </c>
    </row>
    <row r="5674" spans="2:5" ht="33" x14ac:dyDescent="0.25">
      <c r="B5674" s="58" t="s">
        <v>10047</v>
      </c>
      <c r="C5674" s="40" t="s">
        <v>1745</v>
      </c>
      <c r="D5674" s="55" t="s">
        <v>470</v>
      </c>
      <c r="E5674" s="48" t="s">
        <v>470</v>
      </c>
    </row>
    <row r="5675" spans="2:5" x14ac:dyDescent="0.25">
      <c r="B5675" s="58" t="s">
        <v>10048</v>
      </c>
      <c r="C5675" s="40" t="s">
        <v>10049</v>
      </c>
      <c r="D5675" s="55">
        <v>7522412</v>
      </c>
      <c r="E5675" s="48">
        <v>10650621</v>
      </c>
    </row>
    <row r="5676" spans="2:5" x14ac:dyDescent="0.25">
      <c r="B5676" s="58" t="s">
        <v>10050</v>
      </c>
      <c r="C5676" s="40" t="s">
        <v>10051</v>
      </c>
      <c r="D5676" s="55">
        <v>17100020</v>
      </c>
      <c r="E5676" s="48">
        <v>17620185</v>
      </c>
    </row>
    <row r="5677" spans="2:5" ht="33" x14ac:dyDescent="0.25">
      <c r="B5677" s="58" t="s">
        <v>10052</v>
      </c>
      <c r="C5677" s="40" t="s">
        <v>10053</v>
      </c>
      <c r="D5677" s="55" t="s">
        <v>470</v>
      </c>
      <c r="E5677" s="48" t="s">
        <v>470</v>
      </c>
    </row>
    <row r="5678" spans="2:5" ht="33" x14ac:dyDescent="0.25">
      <c r="B5678" s="58" t="s">
        <v>10054</v>
      </c>
      <c r="C5678" s="40" t="s">
        <v>10053</v>
      </c>
      <c r="D5678" s="55" t="s">
        <v>470</v>
      </c>
      <c r="E5678" s="48" t="s">
        <v>470</v>
      </c>
    </row>
    <row r="5679" spans="2:5" x14ac:dyDescent="0.25">
      <c r="B5679" s="58" t="s">
        <v>10055</v>
      </c>
      <c r="C5679" s="40" t="s">
        <v>2805</v>
      </c>
      <c r="D5679" s="55">
        <v>11604157</v>
      </c>
      <c r="E5679" s="48">
        <v>8746815</v>
      </c>
    </row>
    <row r="5680" spans="2:5" x14ac:dyDescent="0.25">
      <c r="B5680" s="58" t="s">
        <v>10056</v>
      </c>
      <c r="C5680" s="40" t="s">
        <v>10057</v>
      </c>
      <c r="D5680" s="55" t="s">
        <v>470</v>
      </c>
      <c r="E5680" s="48" t="s">
        <v>470</v>
      </c>
    </row>
    <row r="5681" spans="2:5" x14ac:dyDescent="0.25">
      <c r="B5681" s="58" t="s">
        <v>10058</v>
      </c>
      <c r="C5681" s="40" t="s">
        <v>10059</v>
      </c>
      <c r="D5681" s="55" t="s">
        <v>470</v>
      </c>
      <c r="E5681" s="48" t="s">
        <v>470</v>
      </c>
    </row>
    <row r="5682" spans="2:5" x14ac:dyDescent="0.25">
      <c r="B5682" s="58" t="s">
        <v>1746</v>
      </c>
      <c r="C5682" s="40" t="s">
        <v>232</v>
      </c>
      <c r="D5682" s="55" t="s">
        <v>470</v>
      </c>
      <c r="E5682" s="48" t="s">
        <v>470</v>
      </c>
    </row>
    <row r="5683" spans="2:5" x14ac:dyDescent="0.25">
      <c r="B5683" s="58" t="s">
        <v>10060</v>
      </c>
      <c r="C5683" s="40" t="s">
        <v>232</v>
      </c>
      <c r="D5683" s="55" t="s">
        <v>470</v>
      </c>
      <c r="E5683" s="48" t="s">
        <v>470</v>
      </c>
    </row>
    <row r="5684" spans="2:5" x14ac:dyDescent="0.25">
      <c r="B5684" s="58" t="s">
        <v>233</v>
      </c>
      <c r="C5684" s="40" t="s">
        <v>234</v>
      </c>
      <c r="D5684" s="55">
        <v>205098859</v>
      </c>
      <c r="E5684" s="48">
        <v>211264533</v>
      </c>
    </row>
    <row r="5685" spans="2:5" x14ac:dyDescent="0.25">
      <c r="B5685" s="58" t="s">
        <v>1747</v>
      </c>
      <c r="C5685" s="40" t="s">
        <v>1748</v>
      </c>
      <c r="D5685" s="55">
        <v>1176237</v>
      </c>
      <c r="E5685" s="48">
        <v>833998</v>
      </c>
    </row>
    <row r="5686" spans="2:5" x14ac:dyDescent="0.25">
      <c r="B5686" s="58" t="s">
        <v>10061</v>
      </c>
      <c r="C5686" s="40" t="s">
        <v>1748</v>
      </c>
      <c r="D5686" s="55">
        <v>1176237</v>
      </c>
      <c r="E5686" s="48">
        <v>833998</v>
      </c>
    </row>
    <row r="5687" spans="2:5" x14ac:dyDescent="0.25">
      <c r="B5687" s="58" t="s">
        <v>1749</v>
      </c>
      <c r="C5687" s="40" t="s">
        <v>1750</v>
      </c>
      <c r="D5687" s="55">
        <v>2635532</v>
      </c>
      <c r="E5687" s="48">
        <v>1997630</v>
      </c>
    </row>
    <row r="5688" spans="2:5" x14ac:dyDescent="0.25">
      <c r="B5688" s="58" t="s">
        <v>10062</v>
      </c>
      <c r="C5688" s="40" t="s">
        <v>1750</v>
      </c>
      <c r="D5688" s="55">
        <v>2635532</v>
      </c>
      <c r="E5688" s="48">
        <v>1997630</v>
      </c>
    </row>
    <row r="5689" spans="2:5" x14ac:dyDescent="0.25">
      <c r="B5689" s="58" t="s">
        <v>1751</v>
      </c>
      <c r="C5689" s="40" t="s">
        <v>1752</v>
      </c>
      <c r="D5689" s="55" t="s">
        <v>470</v>
      </c>
      <c r="E5689" s="48" t="s">
        <v>470</v>
      </c>
    </row>
    <row r="5690" spans="2:5" x14ac:dyDescent="0.25">
      <c r="B5690" s="58" t="s">
        <v>10063</v>
      </c>
      <c r="C5690" s="40" t="s">
        <v>1752</v>
      </c>
      <c r="D5690" s="55" t="s">
        <v>470</v>
      </c>
      <c r="E5690" s="48" t="s">
        <v>470</v>
      </c>
    </row>
    <row r="5691" spans="2:5" x14ac:dyDescent="0.25">
      <c r="B5691" s="58" t="s">
        <v>10064</v>
      </c>
      <c r="C5691" s="40" t="s">
        <v>10065</v>
      </c>
      <c r="D5691" s="55" t="s">
        <v>470</v>
      </c>
      <c r="E5691" s="48" t="s">
        <v>470</v>
      </c>
    </row>
    <row r="5692" spans="2:5" x14ac:dyDescent="0.25">
      <c r="B5692" s="58" t="s">
        <v>1753</v>
      </c>
      <c r="C5692" s="40" t="s">
        <v>1754</v>
      </c>
      <c r="D5692" s="55">
        <v>27472984</v>
      </c>
      <c r="E5692" s="48">
        <v>27811434</v>
      </c>
    </row>
    <row r="5693" spans="2:5" x14ac:dyDescent="0.25">
      <c r="B5693" s="58" t="s">
        <v>10066</v>
      </c>
      <c r="C5693" s="40" t="s">
        <v>1754</v>
      </c>
      <c r="D5693" s="55">
        <v>27472984</v>
      </c>
      <c r="E5693" s="48">
        <v>27811434</v>
      </c>
    </row>
    <row r="5694" spans="2:5" ht="33" x14ac:dyDescent="0.25">
      <c r="B5694" s="58" t="s">
        <v>1755</v>
      </c>
      <c r="C5694" s="40" t="s">
        <v>1756</v>
      </c>
      <c r="D5694" s="55">
        <v>96274874</v>
      </c>
      <c r="E5694" s="48">
        <v>89805908</v>
      </c>
    </row>
    <row r="5695" spans="2:5" ht="33" x14ac:dyDescent="0.25">
      <c r="B5695" s="58" t="s">
        <v>10067</v>
      </c>
      <c r="C5695" s="40" t="s">
        <v>1756</v>
      </c>
      <c r="D5695" s="55">
        <v>96274874</v>
      </c>
      <c r="E5695" s="48">
        <v>89805908</v>
      </c>
    </row>
    <row r="5696" spans="2:5" x14ac:dyDescent="0.25">
      <c r="B5696" s="58" t="s">
        <v>10068</v>
      </c>
      <c r="C5696" s="40" t="s">
        <v>10069</v>
      </c>
      <c r="D5696" s="55" t="s">
        <v>470</v>
      </c>
      <c r="E5696" s="48" t="s">
        <v>470</v>
      </c>
    </row>
    <row r="5697" spans="2:5" ht="33" x14ac:dyDescent="0.25">
      <c r="B5697" s="58" t="s">
        <v>10070</v>
      </c>
      <c r="C5697" s="40" t="s">
        <v>10071</v>
      </c>
      <c r="D5697" s="55" t="s">
        <v>470</v>
      </c>
      <c r="E5697" s="48" t="s">
        <v>470</v>
      </c>
    </row>
    <row r="5698" spans="2:5" x14ac:dyDescent="0.25">
      <c r="B5698" s="58" t="s">
        <v>10072</v>
      </c>
      <c r="C5698" s="40" t="s">
        <v>2805</v>
      </c>
      <c r="D5698" s="55" t="s">
        <v>470</v>
      </c>
      <c r="E5698" s="48" t="s">
        <v>470</v>
      </c>
    </row>
    <row r="5699" spans="2:5" x14ac:dyDescent="0.25">
      <c r="B5699" s="58" t="s">
        <v>1757</v>
      </c>
      <c r="C5699" s="40" t="s">
        <v>1758</v>
      </c>
      <c r="D5699" s="55">
        <v>70798698</v>
      </c>
      <c r="E5699" s="48">
        <v>87558594</v>
      </c>
    </row>
    <row r="5700" spans="2:5" x14ac:dyDescent="0.25">
      <c r="B5700" s="58" t="s">
        <v>10073</v>
      </c>
      <c r="C5700" s="40" t="s">
        <v>10074</v>
      </c>
      <c r="D5700" s="55">
        <v>47440345</v>
      </c>
      <c r="E5700" s="48">
        <v>62489098</v>
      </c>
    </row>
    <row r="5701" spans="2:5" x14ac:dyDescent="0.25">
      <c r="B5701" s="58" t="s">
        <v>10075</v>
      </c>
      <c r="C5701" s="40" t="s">
        <v>10076</v>
      </c>
      <c r="D5701" s="55" t="s">
        <v>470</v>
      </c>
      <c r="E5701" s="48" t="s">
        <v>470</v>
      </c>
    </row>
    <row r="5702" spans="2:5" x14ac:dyDescent="0.25">
      <c r="B5702" s="58" t="s">
        <v>10077</v>
      </c>
      <c r="C5702" s="40" t="s">
        <v>10076</v>
      </c>
      <c r="D5702" s="55" t="s">
        <v>470</v>
      </c>
      <c r="E5702" s="48" t="s">
        <v>470</v>
      </c>
    </row>
    <row r="5703" spans="2:5" x14ac:dyDescent="0.25">
      <c r="B5703" s="58" t="s">
        <v>10078</v>
      </c>
      <c r="C5703" s="40" t="s">
        <v>10076</v>
      </c>
      <c r="D5703" s="55" t="s">
        <v>470</v>
      </c>
      <c r="E5703" s="48" t="s">
        <v>470</v>
      </c>
    </row>
    <row r="5704" spans="2:5" x14ac:dyDescent="0.25">
      <c r="B5704" s="58" t="s">
        <v>10079</v>
      </c>
      <c r="C5704" s="40" t="s">
        <v>10076</v>
      </c>
      <c r="D5704" s="55" t="s">
        <v>470</v>
      </c>
      <c r="E5704" s="48" t="s">
        <v>470</v>
      </c>
    </row>
    <row r="5705" spans="2:5" x14ac:dyDescent="0.25">
      <c r="B5705" s="58" t="s">
        <v>10080</v>
      </c>
      <c r="C5705" s="40" t="s">
        <v>2805</v>
      </c>
      <c r="D5705" s="55" t="s">
        <v>470</v>
      </c>
      <c r="E5705" s="48" t="s">
        <v>470</v>
      </c>
    </row>
    <row r="5706" spans="2:5" x14ac:dyDescent="0.25">
      <c r="B5706" s="58" t="s">
        <v>10081</v>
      </c>
      <c r="C5706" s="40" t="s">
        <v>10082</v>
      </c>
      <c r="D5706" s="55">
        <v>3374251</v>
      </c>
      <c r="E5706" s="48">
        <v>3932455</v>
      </c>
    </row>
    <row r="5707" spans="2:5" x14ac:dyDescent="0.25">
      <c r="B5707" s="58" t="s">
        <v>10083</v>
      </c>
      <c r="C5707" s="40" t="s">
        <v>10084</v>
      </c>
      <c r="D5707" s="55" t="s">
        <v>470</v>
      </c>
      <c r="E5707" s="48" t="s">
        <v>470</v>
      </c>
    </row>
    <row r="5708" spans="2:5" x14ac:dyDescent="0.25">
      <c r="B5708" s="58" t="s">
        <v>10085</v>
      </c>
      <c r="C5708" s="40" t="s">
        <v>10086</v>
      </c>
      <c r="D5708" s="55">
        <v>19984102</v>
      </c>
      <c r="E5708" s="48">
        <v>21137041</v>
      </c>
    </row>
    <row r="5709" spans="2:5" x14ac:dyDescent="0.25">
      <c r="B5709" s="58" t="s">
        <v>1759</v>
      </c>
      <c r="C5709" s="40" t="s">
        <v>1760</v>
      </c>
      <c r="D5709" s="55">
        <v>6740534</v>
      </c>
      <c r="E5709" s="48">
        <v>3256969</v>
      </c>
    </row>
    <row r="5710" spans="2:5" x14ac:dyDescent="0.25">
      <c r="B5710" s="58" t="s">
        <v>10087</v>
      </c>
      <c r="C5710" s="40" t="s">
        <v>1760</v>
      </c>
      <c r="D5710" s="55">
        <v>6740534</v>
      </c>
      <c r="E5710" s="48">
        <v>3256969</v>
      </c>
    </row>
    <row r="5711" spans="2:5" x14ac:dyDescent="0.25">
      <c r="B5711" s="58" t="s">
        <v>235</v>
      </c>
      <c r="C5711" s="40" t="s">
        <v>236</v>
      </c>
      <c r="D5711" s="55">
        <v>88020347</v>
      </c>
      <c r="E5711" s="48">
        <v>101843693</v>
      </c>
    </row>
    <row r="5712" spans="2:5" x14ac:dyDescent="0.25">
      <c r="B5712" s="58" t="s">
        <v>1761</v>
      </c>
      <c r="C5712" s="40" t="s">
        <v>1762</v>
      </c>
      <c r="D5712" s="55">
        <v>58189917</v>
      </c>
      <c r="E5712" s="48">
        <v>78575474</v>
      </c>
    </row>
    <row r="5713" spans="2:5" x14ac:dyDescent="0.25">
      <c r="B5713" s="58" t="s">
        <v>10088</v>
      </c>
      <c r="C5713" s="40" t="s">
        <v>1762</v>
      </c>
      <c r="D5713" s="55" t="s">
        <v>470</v>
      </c>
      <c r="E5713" s="48" t="s">
        <v>470</v>
      </c>
    </row>
    <row r="5714" spans="2:5" x14ac:dyDescent="0.25">
      <c r="B5714" s="58" t="s">
        <v>10089</v>
      </c>
      <c r="C5714" s="40" t="s">
        <v>10090</v>
      </c>
      <c r="D5714" s="55">
        <v>28854612</v>
      </c>
      <c r="E5714" s="48">
        <v>49154720</v>
      </c>
    </row>
    <row r="5715" spans="2:5" x14ac:dyDescent="0.25">
      <c r="B5715" s="58" t="s">
        <v>10091</v>
      </c>
      <c r="C5715" s="40" t="s">
        <v>10092</v>
      </c>
      <c r="D5715" s="55" t="s">
        <v>470</v>
      </c>
      <c r="E5715" s="48" t="s">
        <v>470</v>
      </c>
    </row>
    <row r="5716" spans="2:5" x14ac:dyDescent="0.25">
      <c r="B5716" s="58" t="s">
        <v>10093</v>
      </c>
      <c r="C5716" s="40" t="s">
        <v>2805</v>
      </c>
      <c r="D5716" s="55" t="s">
        <v>470</v>
      </c>
      <c r="E5716" s="48" t="s">
        <v>470</v>
      </c>
    </row>
    <row r="5717" spans="2:5" x14ac:dyDescent="0.25">
      <c r="B5717" s="58" t="s">
        <v>10094</v>
      </c>
      <c r="C5717" s="40" t="s">
        <v>10095</v>
      </c>
      <c r="D5717" s="55">
        <v>1695788</v>
      </c>
      <c r="E5717" s="48">
        <v>1313146</v>
      </c>
    </row>
    <row r="5718" spans="2:5" x14ac:dyDescent="0.25">
      <c r="B5718" s="58" t="s">
        <v>10096</v>
      </c>
      <c r="C5718" s="40" t="s">
        <v>2805</v>
      </c>
      <c r="D5718" s="55">
        <v>27639517</v>
      </c>
      <c r="E5718" s="48">
        <v>28107608</v>
      </c>
    </row>
    <row r="5719" spans="2:5" x14ac:dyDescent="0.25">
      <c r="B5719" s="58" t="s">
        <v>1763</v>
      </c>
      <c r="C5719" s="40" t="s">
        <v>1764</v>
      </c>
      <c r="D5719" s="55">
        <v>699916</v>
      </c>
      <c r="E5719" s="48">
        <v>650845</v>
      </c>
    </row>
    <row r="5720" spans="2:5" x14ac:dyDescent="0.25">
      <c r="B5720" s="58" t="s">
        <v>10097</v>
      </c>
      <c r="C5720" s="40" t="s">
        <v>1764</v>
      </c>
      <c r="D5720" s="55">
        <v>699916</v>
      </c>
      <c r="E5720" s="48">
        <v>650845</v>
      </c>
    </row>
    <row r="5721" spans="2:5" x14ac:dyDescent="0.25">
      <c r="B5721" s="58" t="s">
        <v>1765</v>
      </c>
      <c r="C5721" s="40" t="s">
        <v>1766</v>
      </c>
      <c r="D5721" s="55">
        <v>29130514</v>
      </c>
      <c r="E5721" s="48">
        <v>22617374</v>
      </c>
    </row>
    <row r="5722" spans="2:5" x14ac:dyDescent="0.25">
      <c r="B5722" s="58" t="s">
        <v>10098</v>
      </c>
      <c r="C5722" s="40" t="s">
        <v>1766</v>
      </c>
      <c r="D5722" s="55" t="s">
        <v>470</v>
      </c>
      <c r="E5722" s="48" t="s">
        <v>470</v>
      </c>
    </row>
    <row r="5723" spans="2:5" x14ac:dyDescent="0.25">
      <c r="B5723" s="58" t="s">
        <v>10099</v>
      </c>
      <c r="C5723" s="40" t="s">
        <v>10100</v>
      </c>
      <c r="D5723" s="55" t="s">
        <v>470</v>
      </c>
      <c r="E5723" s="48" t="s">
        <v>470</v>
      </c>
    </row>
    <row r="5724" spans="2:5" x14ac:dyDescent="0.25">
      <c r="B5724" s="58" t="s">
        <v>10101</v>
      </c>
      <c r="C5724" s="40" t="s">
        <v>10102</v>
      </c>
      <c r="D5724" s="55">
        <v>19584195</v>
      </c>
      <c r="E5724" s="48">
        <v>14414820</v>
      </c>
    </row>
    <row r="5725" spans="2:5" x14ac:dyDescent="0.25">
      <c r="B5725" s="58" t="s">
        <v>10103</v>
      </c>
      <c r="C5725" s="40" t="s">
        <v>2805</v>
      </c>
      <c r="D5725" s="55">
        <v>9546319</v>
      </c>
      <c r="E5725" s="48">
        <v>8202554</v>
      </c>
    </row>
    <row r="5726" spans="2:5" x14ac:dyDescent="0.25">
      <c r="B5726" s="58" t="s">
        <v>237</v>
      </c>
      <c r="C5726" s="40" t="s">
        <v>238</v>
      </c>
      <c r="D5726" s="55">
        <v>343685014</v>
      </c>
      <c r="E5726" s="48">
        <v>353183803</v>
      </c>
    </row>
    <row r="5727" spans="2:5" x14ac:dyDescent="0.25">
      <c r="B5727" s="58" t="s">
        <v>1767</v>
      </c>
      <c r="C5727" s="40" t="s">
        <v>1768</v>
      </c>
      <c r="D5727" s="55">
        <v>171724033</v>
      </c>
      <c r="E5727" s="48">
        <v>194383552</v>
      </c>
    </row>
    <row r="5728" spans="2:5" x14ac:dyDescent="0.25">
      <c r="B5728" s="58" t="s">
        <v>10104</v>
      </c>
      <c r="C5728" s="40" t="s">
        <v>1768</v>
      </c>
      <c r="D5728" s="55">
        <v>171724033</v>
      </c>
      <c r="E5728" s="48">
        <v>194383552</v>
      </c>
    </row>
    <row r="5729" spans="2:5" x14ac:dyDescent="0.25">
      <c r="B5729" s="58" t="s">
        <v>1769</v>
      </c>
      <c r="C5729" s="40" t="s">
        <v>1770</v>
      </c>
      <c r="D5729" s="55">
        <v>18162260</v>
      </c>
      <c r="E5729" s="48">
        <v>24319861</v>
      </c>
    </row>
    <row r="5730" spans="2:5" x14ac:dyDescent="0.25">
      <c r="B5730" s="58" t="s">
        <v>10105</v>
      </c>
      <c r="C5730" s="40" t="s">
        <v>10106</v>
      </c>
      <c r="D5730" s="55">
        <v>13000001</v>
      </c>
      <c r="E5730" s="48">
        <v>16851117</v>
      </c>
    </row>
    <row r="5731" spans="2:5" x14ac:dyDescent="0.25">
      <c r="B5731" s="58" t="s">
        <v>10107</v>
      </c>
      <c r="C5731" s="40" t="s">
        <v>10086</v>
      </c>
      <c r="D5731" s="55">
        <v>5162259</v>
      </c>
      <c r="E5731" s="48">
        <v>7468744</v>
      </c>
    </row>
    <row r="5732" spans="2:5" x14ac:dyDescent="0.25">
      <c r="B5732" s="58" t="s">
        <v>1771</v>
      </c>
      <c r="C5732" s="40" t="s">
        <v>1772</v>
      </c>
      <c r="D5732" s="55">
        <v>46128603</v>
      </c>
      <c r="E5732" s="48">
        <v>28245790</v>
      </c>
    </row>
    <row r="5733" spans="2:5" x14ac:dyDescent="0.25">
      <c r="B5733" s="58" t="s">
        <v>10108</v>
      </c>
      <c r="C5733" s="40" t="s">
        <v>1772</v>
      </c>
      <c r="D5733" s="55">
        <v>46128603</v>
      </c>
      <c r="E5733" s="48">
        <v>28245790</v>
      </c>
    </row>
    <row r="5734" spans="2:5" x14ac:dyDescent="0.25">
      <c r="B5734" s="58" t="s">
        <v>10109</v>
      </c>
      <c r="C5734" s="40" t="s">
        <v>10110</v>
      </c>
      <c r="D5734" s="55" t="s">
        <v>470</v>
      </c>
      <c r="E5734" s="48" t="s">
        <v>470</v>
      </c>
    </row>
    <row r="5735" spans="2:5" x14ac:dyDescent="0.25">
      <c r="B5735" s="58" t="s">
        <v>1773</v>
      </c>
      <c r="C5735" s="40" t="s">
        <v>1774</v>
      </c>
      <c r="D5735" s="55">
        <v>107670118</v>
      </c>
      <c r="E5735" s="48">
        <v>106234600</v>
      </c>
    </row>
    <row r="5736" spans="2:5" x14ac:dyDescent="0.25">
      <c r="B5736" s="58" t="s">
        <v>10111</v>
      </c>
      <c r="C5736" s="40" t="s">
        <v>1774</v>
      </c>
      <c r="D5736" s="55" t="s">
        <v>470</v>
      </c>
      <c r="E5736" s="48" t="s">
        <v>470</v>
      </c>
    </row>
    <row r="5737" spans="2:5" x14ac:dyDescent="0.25">
      <c r="B5737" s="58" t="s">
        <v>10112</v>
      </c>
      <c r="C5737" s="40" t="s">
        <v>10113</v>
      </c>
      <c r="D5737" s="55">
        <v>6479885</v>
      </c>
      <c r="E5737" s="48">
        <v>3162379</v>
      </c>
    </row>
    <row r="5738" spans="2:5" x14ac:dyDescent="0.25">
      <c r="B5738" s="58" t="s">
        <v>10114</v>
      </c>
      <c r="C5738" s="40" t="s">
        <v>2805</v>
      </c>
      <c r="D5738" s="55">
        <v>21147022</v>
      </c>
      <c r="E5738" s="48">
        <v>31620719</v>
      </c>
    </row>
    <row r="5739" spans="2:5" x14ac:dyDescent="0.25">
      <c r="B5739" s="58" t="s">
        <v>10115</v>
      </c>
      <c r="C5739" s="40" t="s">
        <v>10116</v>
      </c>
      <c r="D5739" s="55">
        <v>10300590</v>
      </c>
      <c r="E5739" s="48">
        <v>2613701</v>
      </c>
    </row>
    <row r="5740" spans="2:5" x14ac:dyDescent="0.25">
      <c r="B5740" s="58" t="s">
        <v>10117</v>
      </c>
      <c r="C5740" s="40" t="s">
        <v>10086</v>
      </c>
      <c r="D5740" s="55">
        <v>69742621</v>
      </c>
      <c r="E5740" s="48">
        <v>68837801</v>
      </c>
    </row>
    <row r="5741" spans="2:5" x14ac:dyDescent="0.25">
      <c r="B5741" s="58" t="s">
        <v>239</v>
      </c>
      <c r="C5741" s="40" t="s">
        <v>240</v>
      </c>
      <c r="D5741" s="55">
        <v>1672499667</v>
      </c>
      <c r="E5741" s="48">
        <v>1549158463</v>
      </c>
    </row>
    <row r="5742" spans="2:5" x14ac:dyDescent="0.25">
      <c r="B5742" s="58" t="s">
        <v>1775</v>
      </c>
      <c r="C5742" s="40" t="s">
        <v>1776</v>
      </c>
      <c r="D5742" s="55">
        <v>894887</v>
      </c>
      <c r="E5742" s="48">
        <v>374976</v>
      </c>
    </row>
    <row r="5743" spans="2:5" x14ac:dyDescent="0.25">
      <c r="B5743" s="58" t="s">
        <v>10118</v>
      </c>
      <c r="C5743" s="40" t="s">
        <v>1776</v>
      </c>
      <c r="D5743" s="55">
        <v>894887</v>
      </c>
      <c r="E5743" s="48">
        <v>374976</v>
      </c>
    </row>
    <row r="5744" spans="2:5" ht="33" x14ac:dyDescent="0.25">
      <c r="B5744" s="58" t="s">
        <v>1777</v>
      </c>
      <c r="C5744" s="40" t="s">
        <v>1778</v>
      </c>
      <c r="D5744" s="55">
        <v>365953665</v>
      </c>
      <c r="E5744" s="48">
        <v>312318095</v>
      </c>
    </row>
    <row r="5745" spans="2:5" ht="33" x14ac:dyDescent="0.25">
      <c r="B5745" s="58" t="s">
        <v>10119</v>
      </c>
      <c r="C5745" s="40" t="s">
        <v>10120</v>
      </c>
      <c r="D5745" s="55" t="s">
        <v>470</v>
      </c>
      <c r="E5745" s="48" t="s">
        <v>470</v>
      </c>
    </row>
    <row r="5746" spans="2:5" ht="33" x14ac:dyDescent="0.25">
      <c r="B5746" s="58" t="s">
        <v>10121</v>
      </c>
      <c r="C5746" s="40" t="s">
        <v>10122</v>
      </c>
      <c r="D5746" s="55">
        <v>13531249</v>
      </c>
      <c r="E5746" s="48">
        <v>9484289</v>
      </c>
    </row>
    <row r="5747" spans="2:5" x14ac:dyDescent="0.25">
      <c r="B5747" s="58" t="s">
        <v>10123</v>
      </c>
      <c r="C5747" s="40" t="s">
        <v>10124</v>
      </c>
      <c r="D5747" s="55" t="s">
        <v>470</v>
      </c>
      <c r="E5747" s="48" t="s">
        <v>470</v>
      </c>
    </row>
    <row r="5748" spans="2:5" x14ac:dyDescent="0.25">
      <c r="B5748" s="58" t="s">
        <v>10125</v>
      </c>
      <c r="C5748" s="40" t="s">
        <v>10126</v>
      </c>
      <c r="D5748" s="55">
        <v>2708744</v>
      </c>
      <c r="E5748" s="48">
        <v>5835710</v>
      </c>
    </row>
    <row r="5749" spans="2:5" x14ac:dyDescent="0.25">
      <c r="B5749" s="58" t="s">
        <v>10127</v>
      </c>
      <c r="C5749" s="40" t="s">
        <v>10128</v>
      </c>
      <c r="D5749" s="55" t="s">
        <v>470</v>
      </c>
      <c r="E5749" s="48" t="s">
        <v>470</v>
      </c>
    </row>
    <row r="5750" spans="2:5" x14ac:dyDescent="0.25">
      <c r="B5750" s="58" t="s">
        <v>10129</v>
      </c>
      <c r="C5750" s="40" t="s">
        <v>5056</v>
      </c>
      <c r="D5750" s="55">
        <v>89464829</v>
      </c>
      <c r="E5750" s="48">
        <v>115539866</v>
      </c>
    </row>
    <row r="5751" spans="2:5" x14ac:dyDescent="0.25">
      <c r="B5751" s="58" t="s">
        <v>10130</v>
      </c>
      <c r="C5751" s="40" t="s">
        <v>10131</v>
      </c>
      <c r="D5751" s="55">
        <v>38054973</v>
      </c>
      <c r="E5751" s="48">
        <v>20886837</v>
      </c>
    </row>
    <row r="5752" spans="2:5" x14ac:dyDescent="0.25">
      <c r="B5752" s="58" t="s">
        <v>10132</v>
      </c>
      <c r="C5752" s="40" t="s">
        <v>2805</v>
      </c>
      <c r="D5752" s="55" t="s">
        <v>470</v>
      </c>
      <c r="E5752" s="48" t="s">
        <v>470</v>
      </c>
    </row>
    <row r="5753" spans="2:5" x14ac:dyDescent="0.25">
      <c r="B5753" s="58" t="s">
        <v>10133</v>
      </c>
      <c r="C5753" s="40" t="s">
        <v>10126</v>
      </c>
      <c r="D5753" s="55">
        <v>5016536</v>
      </c>
      <c r="E5753" s="48">
        <v>1161988</v>
      </c>
    </row>
    <row r="5754" spans="2:5" x14ac:dyDescent="0.25">
      <c r="B5754" s="58" t="s">
        <v>10134</v>
      </c>
      <c r="C5754" s="40" t="s">
        <v>10128</v>
      </c>
      <c r="D5754" s="55">
        <v>65630</v>
      </c>
      <c r="E5754" s="48">
        <v>27072</v>
      </c>
    </row>
    <row r="5755" spans="2:5" x14ac:dyDescent="0.25">
      <c r="B5755" s="58" t="s">
        <v>10135</v>
      </c>
      <c r="C5755" s="40" t="s">
        <v>5056</v>
      </c>
      <c r="D5755" s="55">
        <v>201616247</v>
      </c>
      <c r="E5755" s="48">
        <v>141477660</v>
      </c>
    </row>
    <row r="5756" spans="2:5" x14ac:dyDescent="0.25">
      <c r="B5756" s="58" t="s">
        <v>10136</v>
      </c>
      <c r="C5756" s="40" t="s">
        <v>10131</v>
      </c>
      <c r="D5756" s="55">
        <v>15495457</v>
      </c>
      <c r="E5756" s="48">
        <v>17904673</v>
      </c>
    </row>
    <row r="5757" spans="2:5" x14ac:dyDescent="0.25">
      <c r="B5757" s="58" t="s">
        <v>1779</v>
      </c>
      <c r="C5757" s="40" t="s">
        <v>1780</v>
      </c>
      <c r="D5757" s="55">
        <v>4227444</v>
      </c>
      <c r="E5757" s="48">
        <v>3643038</v>
      </c>
    </row>
    <row r="5758" spans="2:5" x14ac:dyDescent="0.25">
      <c r="B5758" s="58" t="s">
        <v>10137</v>
      </c>
      <c r="C5758" s="40" t="s">
        <v>1780</v>
      </c>
      <c r="D5758" s="55">
        <v>4227444</v>
      </c>
      <c r="E5758" s="48">
        <v>3643038</v>
      </c>
    </row>
    <row r="5759" spans="2:5" ht="33" x14ac:dyDescent="0.25">
      <c r="B5759" s="58" t="s">
        <v>1781</v>
      </c>
      <c r="C5759" s="40" t="s">
        <v>1782</v>
      </c>
      <c r="D5759" s="55">
        <v>243077457</v>
      </c>
      <c r="E5759" s="48">
        <v>280055230</v>
      </c>
    </row>
    <row r="5760" spans="2:5" ht="33" x14ac:dyDescent="0.25">
      <c r="B5760" s="58" t="s">
        <v>10138</v>
      </c>
      <c r="C5760" s="40" t="s">
        <v>10139</v>
      </c>
      <c r="D5760" s="55" t="s">
        <v>470</v>
      </c>
      <c r="E5760" s="48" t="s">
        <v>470</v>
      </c>
    </row>
    <row r="5761" spans="2:5" x14ac:dyDescent="0.25">
      <c r="B5761" s="58" t="s">
        <v>10140</v>
      </c>
      <c r="C5761" s="40" t="s">
        <v>10141</v>
      </c>
      <c r="D5761" s="55">
        <v>19384038</v>
      </c>
      <c r="E5761" s="48">
        <v>14531529</v>
      </c>
    </row>
    <row r="5762" spans="2:5" x14ac:dyDescent="0.25">
      <c r="B5762" s="58" t="s">
        <v>10142</v>
      </c>
      <c r="C5762" s="40" t="s">
        <v>10143</v>
      </c>
      <c r="D5762" s="55" t="s">
        <v>470</v>
      </c>
      <c r="E5762" s="48" t="s">
        <v>470</v>
      </c>
    </row>
    <row r="5763" spans="2:5" x14ac:dyDescent="0.25">
      <c r="B5763" s="58" t="s">
        <v>10144</v>
      </c>
      <c r="C5763" s="40" t="s">
        <v>10145</v>
      </c>
      <c r="D5763" s="55">
        <v>62962836</v>
      </c>
      <c r="E5763" s="48">
        <v>51074287</v>
      </c>
    </row>
    <row r="5764" spans="2:5" x14ac:dyDescent="0.25">
      <c r="B5764" s="58" t="s">
        <v>10146</v>
      </c>
      <c r="C5764" s="40" t="s">
        <v>10147</v>
      </c>
      <c r="D5764" s="55">
        <v>141519497</v>
      </c>
      <c r="E5764" s="48">
        <v>195910836</v>
      </c>
    </row>
    <row r="5765" spans="2:5" x14ac:dyDescent="0.25">
      <c r="B5765" s="58" t="s">
        <v>10148</v>
      </c>
      <c r="C5765" s="40" t="s">
        <v>10149</v>
      </c>
      <c r="D5765" s="55">
        <v>5799441</v>
      </c>
      <c r="E5765" s="48">
        <v>4947619</v>
      </c>
    </row>
    <row r="5766" spans="2:5" x14ac:dyDescent="0.25">
      <c r="B5766" s="58" t="s">
        <v>10150</v>
      </c>
      <c r="C5766" s="40" t="s">
        <v>10151</v>
      </c>
      <c r="D5766" s="55">
        <v>13411645</v>
      </c>
      <c r="E5766" s="48">
        <v>13590959</v>
      </c>
    </row>
    <row r="5767" spans="2:5" x14ac:dyDescent="0.25">
      <c r="B5767" s="58" t="s">
        <v>10152</v>
      </c>
      <c r="C5767" s="40" t="s">
        <v>10153</v>
      </c>
      <c r="D5767" s="55" t="s">
        <v>470</v>
      </c>
      <c r="E5767" s="48" t="s">
        <v>470</v>
      </c>
    </row>
    <row r="5768" spans="2:5" x14ac:dyDescent="0.25">
      <c r="B5768" s="58" t="s">
        <v>10154</v>
      </c>
      <c r="C5768" s="40" t="s">
        <v>10153</v>
      </c>
      <c r="D5768" s="55" t="s">
        <v>470</v>
      </c>
      <c r="E5768" s="48" t="s">
        <v>470</v>
      </c>
    </row>
    <row r="5769" spans="2:5" x14ac:dyDescent="0.25">
      <c r="B5769" s="58" t="s">
        <v>1783</v>
      </c>
      <c r="C5769" s="40" t="s">
        <v>1784</v>
      </c>
      <c r="D5769" s="55">
        <v>48381376</v>
      </c>
      <c r="E5769" s="48">
        <v>44790099</v>
      </c>
    </row>
    <row r="5770" spans="2:5" x14ac:dyDescent="0.25">
      <c r="B5770" s="58" t="s">
        <v>10155</v>
      </c>
      <c r="C5770" s="40" t="s">
        <v>1784</v>
      </c>
      <c r="D5770" s="55" t="s">
        <v>470</v>
      </c>
      <c r="E5770" s="48" t="s">
        <v>470</v>
      </c>
    </row>
    <row r="5771" spans="2:5" x14ac:dyDescent="0.25">
      <c r="B5771" s="58" t="s">
        <v>10156</v>
      </c>
      <c r="C5771" s="40" t="s">
        <v>10157</v>
      </c>
      <c r="D5771" s="55">
        <v>6213342</v>
      </c>
      <c r="E5771" s="48">
        <v>6596042</v>
      </c>
    </row>
    <row r="5772" spans="2:5" x14ac:dyDescent="0.25">
      <c r="B5772" s="58" t="s">
        <v>10158</v>
      </c>
      <c r="C5772" s="40" t="s">
        <v>10159</v>
      </c>
      <c r="D5772" s="55">
        <v>16951821</v>
      </c>
      <c r="E5772" s="48">
        <v>17635546</v>
      </c>
    </row>
    <row r="5773" spans="2:5" x14ac:dyDescent="0.25">
      <c r="B5773" s="58" t="s">
        <v>10160</v>
      </c>
      <c r="C5773" s="40" t="s">
        <v>10161</v>
      </c>
      <c r="D5773" s="55">
        <v>25216213</v>
      </c>
      <c r="E5773" s="48">
        <v>20558511</v>
      </c>
    </row>
    <row r="5774" spans="2:5" ht="33" x14ac:dyDescent="0.25">
      <c r="B5774" s="58" t="s">
        <v>1785</v>
      </c>
      <c r="C5774" s="40" t="s">
        <v>1786</v>
      </c>
      <c r="D5774" s="55">
        <v>228870255</v>
      </c>
      <c r="E5774" s="48">
        <v>187224919</v>
      </c>
    </row>
    <row r="5775" spans="2:5" x14ac:dyDescent="0.25">
      <c r="B5775" s="58" t="s">
        <v>10162</v>
      </c>
      <c r="C5775" s="40" t="s">
        <v>10163</v>
      </c>
      <c r="D5775" s="55">
        <v>13265926</v>
      </c>
      <c r="E5775" s="48">
        <v>14499783</v>
      </c>
    </row>
    <row r="5776" spans="2:5" x14ac:dyDescent="0.25">
      <c r="B5776" s="58" t="s">
        <v>10164</v>
      </c>
      <c r="C5776" s="40" t="s">
        <v>10165</v>
      </c>
      <c r="D5776" s="55">
        <v>2695960</v>
      </c>
      <c r="E5776" s="48">
        <v>2388821</v>
      </c>
    </row>
    <row r="5777" spans="2:5" x14ac:dyDescent="0.25">
      <c r="B5777" s="58" t="s">
        <v>10166</v>
      </c>
      <c r="C5777" s="40" t="s">
        <v>2805</v>
      </c>
      <c r="D5777" s="55">
        <v>212908369</v>
      </c>
      <c r="E5777" s="48">
        <v>170336315</v>
      </c>
    </row>
    <row r="5778" spans="2:5" x14ac:dyDescent="0.25">
      <c r="B5778" s="58" t="s">
        <v>1787</v>
      </c>
      <c r="C5778" s="40" t="s">
        <v>1788</v>
      </c>
      <c r="D5778" s="55">
        <v>18460120</v>
      </c>
      <c r="E5778" s="48">
        <v>16543860</v>
      </c>
    </row>
    <row r="5779" spans="2:5" x14ac:dyDescent="0.25">
      <c r="B5779" s="58" t="s">
        <v>10167</v>
      </c>
      <c r="C5779" s="40" t="s">
        <v>8321</v>
      </c>
      <c r="D5779" s="55">
        <v>14598332</v>
      </c>
      <c r="E5779" s="48">
        <v>14663326</v>
      </c>
    </row>
    <row r="5780" spans="2:5" x14ac:dyDescent="0.25">
      <c r="B5780" s="58" t="s">
        <v>10168</v>
      </c>
      <c r="C5780" s="40" t="s">
        <v>2805</v>
      </c>
      <c r="D5780" s="55">
        <v>3861788</v>
      </c>
      <c r="E5780" s="48">
        <v>1880534</v>
      </c>
    </row>
    <row r="5781" spans="2:5" ht="33" x14ac:dyDescent="0.25">
      <c r="B5781" s="58" t="s">
        <v>1789</v>
      </c>
      <c r="C5781" s="40" t="s">
        <v>1790</v>
      </c>
      <c r="D5781" s="55">
        <v>53618339</v>
      </c>
      <c r="E5781" s="48">
        <v>59930593</v>
      </c>
    </row>
    <row r="5782" spans="2:5" ht="33" x14ac:dyDescent="0.25">
      <c r="B5782" s="58" t="s">
        <v>10169</v>
      </c>
      <c r="C5782" s="40" t="s">
        <v>1790</v>
      </c>
      <c r="D5782" s="55">
        <v>53618339</v>
      </c>
      <c r="E5782" s="48">
        <v>59930593</v>
      </c>
    </row>
    <row r="5783" spans="2:5" x14ac:dyDescent="0.25">
      <c r="B5783" s="58" t="s">
        <v>10170</v>
      </c>
      <c r="C5783" s="40" t="s">
        <v>10171</v>
      </c>
      <c r="D5783" s="55" t="s">
        <v>470</v>
      </c>
      <c r="E5783" s="48" t="s">
        <v>470</v>
      </c>
    </row>
    <row r="5784" spans="2:5" x14ac:dyDescent="0.25">
      <c r="B5784" s="58" t="s">
        <v>10172</v>
      </c>
      <c r="C5784" s="40" t="s">
        <v>10171</v>
      </c>
      <c r="D5784" s="55" t="s">
        <v>470</v>
      </c>
      <c r="E5784" s="48" t="s">
        <v>470</v>
      </c>
    </row>
    <row r="5785" spans="2:5" x14ac:dyDescent="0.25">
      <c r="B5785" s="58" t="s">
        <v>1791</v>
      </c>
      <c r="C5785" s="40" t="s">
        <v>1792</v>
      </c>
      <c r="D5785" s="55">
        <v>194258791</v>
      </c>
      <c r="E5785" s="48">
        <v>181438900</v>
      </c>
    </row>
    <row r="5786" spans="2:5" x14ac:dyDescent="0.25">
      <c r="B5786" s="58" t="s">
        <v>10173</v>
      </c>
      <c r="C5786" s="40" t="s">
        <v>1792</v>
      </c>
      <c r="D5786" s="55" t="s">
        <v>470</v>
      </c>
      <c r="E5786" s="48" t="s">
        <v>470</v>
      </c>
    </row>
    <row r="5787" spans="2:5" x14ac:dyDescent="0.25">
      <c r="B5787" s="58" t="s">
        <v>10174</v>
      </c>
      <c r="C5787" s="40" t="s">
        <v>10175</v>
      </c>
      <c r="D5787" s="55">
        <v>82877134</v>
      </c>
      <c r="E5787" s="48">
        <v>85494142</v>
      </c>
    </row>
    <row r="5788" spans="2:5" x14ac:dyDescent="0.25">
      <c r="B5788" s="58" t="s">
        <v>10176</v>
      </c>
      <c r="C5788" s="40" t="s">
        <v>2805</v>
      </c>
      <c r="D5788" s="55">
        <v>63519741</v>
      </c>
      <c r="E5788" s="48">
        <v>46425486</v>
      </c>
    </row>
    <row r="5789" spans="2:5" x14ac:dyDescent="0.25">
      <c r="B5789" s="58" t="s">
        <v>10177</v>
      </c>
      <c r="C5789" s="40" t="s">
        <v>10178</v>
      </c>
      <c r="D5789" s="55">
        <v>47861916</v>
      </c>
      <c r="E5789" s="48">
        <v>49519272</v>
      </c>
    </row>
    <row r="5790" spans="2:5" x14ac:dyDescent="0.25">
      <c r="B5790" s="58" t="s">
        <v>1793</v>
      </c>
      <c r="C5790" s="40" t="s">
        <v>1794</v>
      </c>
      <c r="D5790" s="55">
        <v>196934760</v>
      </c>
      <c r="E5790" s="48">
        <v>207692501</v>
      </c>
    </row>
    <row r="5791" spans="2:5" x14ac:dyDescent="0.25">
      <c r="B5791" s="58" t="s">
        <v>10179</v>
      </c>
      <c r="C5791" s="40" t="s">
        <v>1794</v>
      </c>
      <c r="D5791" s="55" t="s">
        <v>470</v>
      </c>
      <c r="E5791" s="48" t="s">
        <v>470</v>
      </c>
    </row>
    <row r="5792" spans="2:5" x14ac:dyDescent="0.25">
      <c r="B5792" s="58" t="s">
        <v>10180</v>
      </c>
      <c r="C5792" s="40" t="s">
        <v>10181</v>
      </c>
      <c r="D5792" s="55" t="s">
        <v>470</v>
      </c>
      <c r="E5792" s="48" t="s">
        <v>470</v>
      </c>
    </row>
    <row r="5793" spans="2:5" x14ac:dyDescent="0.25">
      <c r="B5793" s="58" t="s">
        <v>10182</v>
      </c>
      <c r="C5793" s="40" t="s">
        <v>10183</v>
      </c>
      <c r="D5793" s="55">
        <v>35554707</v>
      </c>
      <c r="E5793" s="48">
        <v>46473316</v>
      </c>
    </row>
    <row r="5794" spans="2:5" x14ac:dyDescent="0.25">
      <c r="B5794" s="58" t="s">
        <v>10184</v>
      </c>
      <c r="C5794" s="40" t="s">
        <v>2805</v>
      </c>
      <c r="D5794" s="55">
        <v>39801142</v>
      </c>
      <c r="E5794" s="48">
        <v>56079062</v>
      </c>
    </row>
    <row r="5795" spans="2:5" x14ac:dyDescent="0.25">
      <c r="B5795" s="58" t="s">
        <v>10185</v>
      </c>
      <c r="C5795" s="40" t="s">
        <v>10186</v>
      </c>
      <c r="D5795" s="55" t="s">
        <v>470</v>
      </c>
      <c r="E5795" s="48" t="s">
        <v>470</v>
      </c>
    </row>
    <row r="5796" spans="2:5" x14ac:dyDescent="0.25">
      <c r="B5796" s="58" t="s">
        <v>10187</v>
      </c>
      <c r="C5796" s="40" t="s">
        <v>10178</v>
      </c>
      <c r="D5796" s="55" t="s">
        <v>470</v>
      </c>
      <c r="E5796" s="48" t="s">
        <v>470</v>
      </c>
    </row>
    <row r="5797" spans="2:5" x14ac:dyDescent="0.25">
      <c r="B5797" s="58" t="s">
        <v>10188</v>
      </c>
      <c r="C5797" s="40" t="s">
        <v>10189</v>
      </c>
      <c r="D5797" s="55">
        <v>44925643</v>
      </c>
      <c r="E5797" s="48">
        <v>16622022</v>
      </c>
    </row>
    <row r="5798" spans="2:5" x14ac:dyDescent="0.25">
      <c r="B5798" s="58" t="s">
        <v>10190</v>
      </c>
      <c r="C5798" s="40" t="s">
        <v>2805</v>
      </c>
      <c r="D5798" s="55">
        <v>76653268</v>
      </c>
      <c r="E5798" s="48">
        <v>88518101</v>
      </c>
    </row>
    <row r="5799" spans="2:5" x14ac:dyDescent="0.25">
      <c r="B5799" s="58" t="s">
        <v>1795</v>
      </c>
      <c r="C5799" s="40" t="s">
        <v>1796</v>
      </c>
      <c r="D5799" s="55">
        <v>97271129</v>
      </c>
      <c r="E5799" s="48">
        <v>98170868</v>
      </c>
    </row>
    <row r="5800" spans="2:5" x14ac:dyDescent="0.25">
      <c r="B5800" s="58" t="s">
        <v>10191</v>
      </c>
      <c r="C5800" s="40" t="s">
        <v>1796</v>
      </c>
      <c r="D5800" s="55" t="s">
        <v>470</v>
      </c>
      <c r="E5800" s="48" t="s">
        <v>470</v>
      </c>
    </row>
    <row r="5801" spans="2:5" x14ac:dyDescent="0.25">
      <c r="B5801" s="58" t="s">
        <v>10192</v>
      </c>
      <c r="C5801" s="40" t="s">
        <v>10193</v>
      </c>
      <c r="D5801" s="55">
        <v>4866257</v>
      </c>
      <c r="E5801" s="48">
        <v>6590747</v>
      </c>
    </row>
    <row r="5802" spans="2:5" x14ac:dyDescent="0.25">
      <c r="B5802" s="58" t="s">
        <v>10194</v>
      </c>
      <c r="C5802" s="40" t="s">
        <v>10195</v>
      </c>
      <c r="D5802" s="55">
        <v>22272498</v>
      </c>
      <c r="E5802" s="48">
        <v>21587172</v>
      </c>
    </row>
    <row r="5803" spans="2:5" x14ac:dyDescent="0.25">
      <c r="B5803" s="58" t="s">
        <v>10196</v>
      </c>
      <c r="C5803" s="40" t="s">
        <v>10197</v>
      </c>
      <c r="D5803" s="55">
        <v>51051866</v>
      </c>
      <c r="E5803" s="48">
        <v>44153153</v>
      </c>
    </row>
    <row r="5804" spans="2:5" x14ac:dyDescent="0.25">
      <c r="B5804" s="58" t="s">
        <v>10198</v>
      </c>
      <c r="C5804" s="40" t="s">
        <v>10199</v>
      </c>
      <c r="D5804" s="55" t="s">
        <v>470</v>
      </c>
      <c r="E5804" s="48" t="s">
        <v>470</v>
      </c>
    </row>
    <row r="5805" spans="2:5" x14ac:dyDescent="0.25">
      <c r="B5805" s="58" t="s">
        <v>10200</v>
      </c>
      <c r="C5805" s="40" t="s">
        <v>10178</v>
      </c>
      <c r="D5805" s="55">
        <v>19080508</v>
      </c>
      <c r="E5805" s="48">
        <v>25839796</v>
      </c>
    </row>
    <row r="5806" spans="2:5" ht="33" x14ac:dyDescent="0.25">
      <c r="B5806" s="58" t="s">
        <v>1797</v>
      </c>
      <c r="C5806" s="40" t="s">
        <v>1798</v>
      </c>
      <c r="D5806" s="55">
        <v>22789515</v>
      </c>
      <c r="E5806" s="48">
        <v>15785254</v>
      </c>
    </row>
    <row r="5807" spans="2:5" x14ac:dyDescent="0.25">
      <c r="B5807" s="58" t="s">
        <v>10201</v>
      </c>
      <c r="C5807" s="40" t="s">
        <v>10202</v>
      </c>
      <c r="D5807" s="55" t="s">
        <v>470</v>
      </c>
      <c r="E5807" s="48" t="s">
        <v>470</v>
      </c>
    </row>
    <row r="5808" spans="2:5" x14ac:dyDescent="0.25">
      <c r="B5808" s="58" t="s">
        <v>10203</v>
      </c>
      <c r="C5808" s="40" t="s">
        <v>10204</v>
      </c>
      <c r="D5808" s="55" t="s">
        <v>470</v>
      </c>
      <c r="E5808" s="48" t="s">
        <v>470</v>
      </c>
    </row>
    <row r="5809" spans="2:5" x14ac:dyDescent="0.25">
      <c r="B5809" s="58" t="s">
        <v>10205</v>
      </c>
      <c r="C5809" s="40" t="s">
        <v>10206</v>
      </c>
      <c r="D5809" s="55" t="s">
        <v>470</v>
      </c>
      <c r="E5809" s="48" t="s">
        <v>470</v>
      </c>
    </row>
    <row r="5810" spans="2:5" x14ac:dyDescent="0.25">
      <c r="B5810" s="58" t="s">
        <v>10207</v>
      </c>
      <c r="C5810" s="40" t="s">
        <v>10208</v>
      </c>
      <c r="D5810" s="55" t="s">
        <v>470</v>
      </c>
      <c r="E5810" s="48" t="s">
        <v>470</v>
      </c>
    </row>
    <row r="5811" spans="2:5" x14ac:dyDescent="0.25">
      <c r="B5811" s="58" t="s">
        <v>10209</v>
      </c>
      <c r="C5811" s="40" t="s">
        <v>10210</v>
      </c>
      <c r="D5811" s="55">
        <v>10891269</v>
      </c>
      <c r="E5811" s="48">
        <v>4552959</v>
      </c>
    </row>
    <row r="5812" spans="2:5" x14ac:dyDescent="0.25">
      <c r="B5812" s="58" t="s">
        <v>10211</v>
      </c>
      <c r="C5812" s="40" t="s">
        <v>10212</v>
      </c>
      <c r="D5812" s="55">
        <v>6958549</v>
      </c>
      <c r="E5812" s="48">
        <v>7706937</v>
      </c>
    </row>
    <row r="5813" spans="2:5" x14ac:dyDescent="0.25">
      <c r="B5813" s="58" t="s">
        <v>10213</v>
      </c>
      <c r="C5813" s="40" t="s">
        <v>10214</v>
      </c>
      <c r="D5813" s="55">
        <v>294985</v>
      </c>
      <c r="E5813" s="48">
        <v>492926</v>
      </c>
    </row>
    <row r="5814" spans="2:5" x14ac:dyDescent="0.25">
      <c r="B5814" s="58" t="s">
        <v>10215</v>
      </c>
      <c r="C5814" s="40" t="s">
        <v>10216</v>
      </c>
      <c r="D5814" s="55">
        <v>483559</v>
      </c>
      <c r="E5814" s="48">
        <v>473615</v>
      </c>
    </row>
    <row r="5815" spans="2:5" x14ac:dyDescent="0.25">
      <c r="B5815" s="58" t="s">
        <v>10217</v>
      </c>
      <c r="C5815" s="40" t="s">
        <v>2805</v>
      </c>
      <c r="D5815" s="55">
        <v>4161153</v>
      </c>
      <c r="E5815" s="48">
        <v>2558817</v>
      </c>
    </row>
    <row r="5816" spans="2:5" ht="33" x14ac:dyDescent="0.25">
      <c r="B5816" s="58" t="s">
        <v>1799</v>
      </c>
      <c r="C5816" s="40" t="s">
        <v>1800</v>
      </c>
      <c r="D5816" s="55">
        <v>57207029</v>
      </c>
      <c r="E5816" s="48">
        <v>50959668</v>
      </c>
    </row>
    <row r="5817" spans="2:5" x14ac:dyDescent="0.25">
      <c r="B5817" s="58" t="s">
        <v>10218</v>
      </c>
      <c r="C5817" s="40" t="s">
        <v>10219</v>
      </c>
      <c r="D5817" s="55" t="s">
        <v>470</v>
      </c>
      <c r="E5817" s="48" t="s">
        <v>470</v>
      </c>
    </row>
    <row r="5818" spans="2:5" x14ac:dyDescent="0.25">
      <c r="B5818" s="58" t="s">
        <v>10220</v>
      </c>
      <c r="C5818" s="40" t="s">
        <v>10193</v>
      </c>
      <c r="D5818" s="55">
        <v>16484967</v>
      </c>
      <c r="E5818" s="48">
        <v>12088966</v>
      </c>
    </row>
    <row r="5819" spans="2:5" x14ac:dyDescent="0.25">
      <c r="B5819" s="58" t="s">
        <v>10221</v>
      </c>
      <c r="C5819" s="40" t="s">
        <v>10222</v>
      </c>
      <c r="D5819" s="55">
        <v>20401212</v>
      </c>
      <c r="E5819" s="48">
        <v>19586112</v>
      </c>
    </row>
    <row r="5820" spans="2:5" x14ac:dyDescent="0.25">
      <c r="B5820" s="58" t="s">
        <v>10223</v>
      </c>
      <c r="C5820" s="40" t="s">
        <v>2805</v>
      </c>
      <c r="D5820" s="55">
        <v>20320850</v>
      </c>
      <c r="E5820" s="48">
        <v>19284590</v>
      </c>
    </row>
    <row r="5821" spans="2:5" x14ac:dyDescent="0.25">
      <c r="B5821" s="58" t="s">
        <v>1801</v>
      </c>
      <c r="C5821" s="40" t="s">
        <v>1802</v>
      </c>
      <c r="D5821" s="55">
        <v>742115</v>
      </c>
      <c r="E5821" s="48">
        <v>460458</v>
      </c>
    </row>
    <row r="5822" spans="2:5" x14ac:dyDescent="0.25">
      <c r="B5822" s="58" t="s">
        <v>10224</v>
      </c>
      <c r="C5822" s="40" t="s">
        <v>10225</v>
      </c>
      <c r="D5822" s="55">
        <v>119931</v>
      </c>
      <c r="E5822" s="48">
        <v>172989</v>
      </c>
    </row>
    <row r="5823" spans="2:5" x14ac:dyDescent="0.25">
      <c r="B5823" s="58" t="s">
        <v>10226</v>
      </c>
      <c r="C5823" s="40" t="s">
        <v>2805</v>
      </c>
      <c r="D5823" s="55">
        <v>622184</v>
      </c>
      <c r="E5823" s="48">
        <v>287469</v>
      </c>
    </row>
    <row r="5824" spans="2:5" x14ac:dyDescent="0.25">
      <c r="B5824" s="58" t="s">
        <v>1803</v>
      </c>
      <c r="C5824" s="40" t="s">
        <v>1804</v>
      </c>
      <c r="D5824" s="55">
        <v>139812785</v>
      </c>
      <c r="E5824" s="48">
        <v>89770004</v>
      </c>
    </row>
    <row r="5825" spans="2:5" x14ac:dyDescent="0.25">
      <c r="B5825" s="58" t="s">
        <v>10227</v>
      </c>
      <c r="C5825" s="40" t="s">
        <v>10228</v>
      </c>
      <c r="D5825" s="55">
        <v>104484107</v>
      </c>
      <c r="E5825" s="48">
        <v>64247965</v>
      </c>
    </row>
    <row r="5826" spans="2:5" x14ac:dyDescent="0.25">
      <c r="B5826" s="58" t="s">
        <v>10229</v>
      </c>
      <c r="C5826" s="40" t="s">
        <v>10230</v>
      </c>
      <c r="D5826" s="55">
        <v>238286</v>
      </c>
      <c r="E5826" s="48">
        <v>1833951</v>
      </c>
    </row>
    <row r="5827" spans="2:5" x14ac:dyDescent="0.25">
      <c r="B5827" s="58" t="s">
        <v>10231</v>
      </c>
      <c r="C5827" s="40" t="s">
        <v>10178</v>
      </c>
      <c r="D5827" s="55" t="s">
        <v>470</v>
      </c>
      <c r="E5827" s="48" t="s">
        <v>470</v>
      </c>
    </row>
    <row r="5828" spans="2:5" x14ac:dyDescent="0.25">
      <c r="B5828" s="58" t="s">
        <v>10232</v>
      </c>
      <c r="C5828" s="40" t="s">
        <v>10233</v>
      </c>
      <c r="D5828" s="55">
        <v>13740127</v>
      </c>
      <c r="E5828" s="48">
        <v>3009543</v>
      </c>
    </row>
    <row r="5829" spans="2:5" x14ac:dyDescent="0.25">
      <c r="B5829" s="58" t="s">
        <v>10234</v>
      </c>
      <c r="C5829" s="40" t="s">
        <v>2805</v>
      </c>
      <c r="D5829" s="55">
        <v>21350265</v>
      </c>
      <c r="E5829" s="48">
        <v>20678545</v>
      </c>
    </row>
    <row r="5830" spans="2:5" x14ac:dyDescent="0.25">
      <c r="B5830" s="58" t="s">
        <v>241</v>
      </c>
      <c r="C5830" s="40" t="s">
        <v>242</v>
      </c>
      <c r="D5830" s="55">
        <v>1989928812</v>
      </c>
      <c r="E5830" s="48">
        <v>2207317319</v>
      </c>
    </row>
    <row r="5831" spans="2:5" x14ac:dyDescent="0.25">
      <c r="B5831" s="58" t="s">
        <v>1805</v>
      </c>
      <c r="C5831" s="40" t="s">
        <v>1806</v>
      </c>
      <c r="D5831" s="55">
        <v>53484795</v>
      </c>
      <c r="E5831" s="48">
        <v>30434532</v>
      </c>
    </row>
    <row r="5832" spans="2:5" x14ac:dyDescent="0.25">
      <c r="B5832" s="58" t="s">
        <v>10235</v>
      </c>
      <c r="C5832" s="40" t="s">
        <v>1806</v>
      </c>
      <c r="D5832" s="55">
        <v>53484795</v>
      </c>
      <c r="E5832" s="48">
        <v>30434532</v>
      </c>
    </row>
    <row r="5833" spans="2:5" x14ac:dyDescent="0.25">
      <c r="B5833" s="58" t="s">
        <v>10236</v>
      </c>
      <c r="C5833" s="40" t="s">
        <v>10237</v>
      </c>
      <c r="D5833" s="55" t="s">
        <v>470</v>
      </c>
      <c r="E5833" s="48" t="s">
        <v>470</v>
      </c>
    </row>
    <row r="5834" spans="2:5" x14ac:dyDescent="0.25">
      <c r="B5834" s="58" t="s">
        <v>10238</v>
      </c>
      <c r="C5834" s="40" t="s">
        <v>10237</v>
      </c>
      <c r="D5834" s="55" t="s">
        <v>470</v>
      </c>
      <c r="E5834" s="48" t="s">
        <v>470</v>
      </c>
    </row>
    <row r="5835" spans="2:5" x14ac:dyDescent="0.25">
      <c r="B5835" s="58" t="s">
        <v>1807</v>
      </c>
      <c r="C5835" s="40" t="s">
        <v>1808</v>
      </c>
      <c r="D5835" s="55">
        <v>87466340</v>
      </c>
      <c r="E5835" s="48">
        <v>98466093</v>
      </c>
    </row>
    <row r="5836" spans="2:5" x14ac:dyDescent="0.25">
      <c r="B5836" s="58" t="s">
        <v>10239</v>
      </c>
      <c r="C5836" s="40" t="s">
        <v>10240</v>
      </c>
      <c r="D5836" s="55">
        <v>29636664</v>
      </c>
      <c r="E5836" s="48">
        <v>40584636</v>
      </c>
    </row>
    <row r="5837" spans="2:5" x14ac:dyDescent="0.25">
      <c r="B5837" s="58" t="s">
        <v>10241</v>
      </c>
      <c r="C5837" s="40" t="s">
        <v>10242</v>
      </c>
      <c r="D5837" s="55">
        <v>15112446</v>
      </c>
      <c r="E5837" s="48">
        <v>21286429</v>
      </c>
    </row>
    <row r="5838" spans="2:5" x14ac:dyDescent="0.25">
      <c r="B5838" s="58" t="s">
        <v>10243</v>
      </c>
      <c r="C5838" s="40" t="s">
        <v>10244</v>
      </c>
      <c r="D5838" s="55" t="s">
        <v>470</v>
      </c>
      <c r="E5838" s="48" t="s">
        <v>470</v>
      </c>
    </row>
    <row r="5839" spans="2:5" x14ac:dyDescent="0.25">
      <c r="B5839" s="58" t="s">
        <v>10245</v>
      </c>
      <c r="C5839" s="40" t="s">
        <v>10244</v>
      </c>
      <c r="D5839" s="55" t="s">
        <v>470</v>
      </c>
      <c r="E5839" s="48" t="s">
        <v>470</v>
      </c>
    </row>
    <row r="5840" spans="2:5" x14ac:dyDescent="0.25">
      <c r="B5840" s="58" t="s">
        <v>10246</v>
      </c>
      <c r="C5840" s="40" t="s">
        <v>10244</v>
      </c>
      <c r="D5840" s="55" t="s">
        <v>470</v>
      </c>
      <c r="E5840" s="48" t="s">
        <v>470</v>
      </c>
    </row>
    <row r="5841" spans="2:5" x14ac:dyDescent="0.25">
      <c r="B5841" s="58" t="s">
        <v>10247</v>
      </c>
      <c r="C5841" s="40" t="s">
        <v>2805</v>
      </c>
      <c r="D5841" s="55">
        <v>42717230</v>
      </c>
      <c r="E5841" s="48">
        <v>36595028</v>
      </c>
    </row>
    <row r="5842" spans="2:5" ht="33" x14ac:dyDescent="0.25">
      <c r="B5842" s="58" t="s">
        <v>1809</v>
      </c>
      <c r="C5842" s="40" t="s">
        <v>1810</v>
      </c>
      <c r="D5842" s="55">
        <v>57354162</v>
      </c>
      <c r="E5842" s="48">
        <v>52396340</v>
      </c>
    </row>
    <row r="5843" spans="2:5" ht="33" x14ac:dyDescent="0.25">
      <c r="B5843" s="58" t="s">
        <v>10248</v>
      </c>
      <c r="C5843" s="40" t="s">
        <v>1810</v>
      </c>
      <c r="D5843" s="55" t="s">
        <v>470</v>
      </c>
      <c r="E5843" s="48" t="s">
        <v>470</v>
      </c>
    </row>
    <row r="5844" spans="2:5" x14ac:dyDescent="0.25">
      <c r="B5844" s="58" t="s">
        <v>10249</v>
      </c>
      <c r="C5844" s="40" t="s">
        <v>10250</v>
      </c>
      <c r="D5844" s="55">
        <v>2507600</v>
      </c>
      <c r="E5844" s="48">
        <v>863688</v>
      </c>
    </row>
    <row r="5845" spans="2:5" x14ac:dyDescent="0.25">
      <c r="B5845" s="58" t="s">
        <v>10251</v>
      </c>
      <c r="C5845" s="40" t="s">
        <v>10252</v>
      </c>
      <c r="D5845" s="55">
        <v>13752646</v>
      </c>
      <c r="E5845" s="48">
        <v>16712995</v>
      </c>
    </row>
    <row r="5846" spans="2:5" x14ac:dyDescent="0.25">
      <c r="B5846" s="58" t="s">
        <v>10253</v>
      </c>
      <c r="C5846" s="40" t="s">
        <v>10254</v>
      </c>
      <c r="D5846" s="55" t="s">
        <v>470</v>
      </c>
      <c r="E5846" s="48" t="s">
        <v>470</v>
      </c>
    </row>
    <row r="5847" spans="2:5" x14ac:dyDescent="0.25">
      <c r="B5847" s="58" t="s">
        <v>10255</v>
      </c>
      <c r="C5847" s="40" t="s">
        <v>2805</v>
      </c>
      <c r="D5847" s="55">
        <v>41093916</v>
      </c>
      <c r="E5847" s="48">
        <v>34819657</v>
      </c>
    </row>
    <row r="5848" spans="2:5" x14ac:dyDescent="0.25">
      <c r="B5848" s="58" t="s">
        <v>1811</v>
      </c>
      <c r="C5848" s="40" t="s">
        <v>1812</v>
      </c>
      <c r="D5848" s="55">
        <v>233739834</v>
      </c>
      <c r="E5848" s="48">
        <v>206580483</v>
      </c>
    </row>
    <row r="5849" spans="2:5" x14ac:dyDescent="0.25">
      <c r="B5849" s="58" t="s">
        <v>10256</v>
      </c>
      <c r="C5849" s="40" t="s">
        <v>10257</v>
      </c>
      <c r="D5849" s="55">
        <v>11728696</v>
      </c>
      <c r="E5849" s="48">
        <v>7539765</v>
      </c>
    </row>
    <row r="5850" spans="2:5" x14ac:dyDescent="0.25">
      <c r="B5850" s="58" t="s">
        <v>10258</v>
      </c>
      <c r="C5850" s="40" t="s">
        <v>2805</v>
      </c>
      <c r="D5850" s="55">
        <v>222011138</v>
      </c>
      <c r="E5850" s="48">
        <v>199040718</v>
      </c>
    </row>
    <row r="5851" spans="2:5" x14ac:dyDescent="0.25">
      <c r="B5851" s="58" t="s">
        <v>1813</v>
      </c>
      <c r="C5851" s="40" t="s">
        <v>1814</v>
      </c>
      <c r="D5851" s="55">
        <v>46317752</v>
      </c>
      <c r="E5851" s="48">
        <v>37174269</v>
      </c>
    </row>
    <row r="5852" spans="2:5" x14ac:dyDescent="0.25">
      <c r="B5852" s="58" t="s">
        <v>10259</v>
      </c>
      <c r="C5852" s="40" t="s">
        <v>10260</v>
      </c>
      <c r="D5852" s="55">
        <v>34424057</v>
      </c>
      <c r="E5852" s="48">
        <v>29665075</v>
      </c>
    </row>
    <row r="5853" spans="2:5" x14ac:dyDescent="0.25">
      <c r="B5853" s="58" t="s">
        <v>10261</v>
      </c>
      <c r="C5853" s="40" t="s">
        <v>2805</v>
      </c>
      <c r="D5853" s="55">
        <v>11893695</v>
      </c>
      <c r="E5853" s="48">
        <v>7509194</v>
      </c>
    </row>
    <row r="5854" spans="2:5" x14ac:dyDescent="0.25">
      <c r="B5854" s="58" t="s">
        <v>1815</v>
      </c>
      <c r="C5854" s="40" t="s">
        <v>1816</v>
      </c>
      <c r="D5854" s="55">
        <v>589979</v>
      </c>
      <c r="E5854" s="48">
        <v>1523797</v>
      </c>
    </row>
    <row r="5855" spans="2:5" x14ac:dyDescent="0.25">
      <c r="B5855" s="58" t="s">
        <v>10262</v>
      </c>
      <c r="C5855" s="40" t="s">
        <v>1816</v>
      </c>
      <c r="D5855" s="55">
        <v>589979</v>
      </c>
      <c r="E5855" s="48">
        <v>1523797</v>
      </c>
    </row>
    <row r="5856" spans="2:5" x14ac:dyDescent="0.25">
      <c r="B5856" s="58" t="s">
        <v>10263</v>
      </c>
      <c r="C5856" s="40" t="s">
        <v>10264</v>
      </c>
      <c r="D5856" s="55" t="s">
        <v>470</v>
      </c>
      <c r="E5856" s="48" t="s">
        <v>470</v>
      </c>
    </row>
    <row r="5857" spans="2:5" x14ac:dyDescent="0.25">
      <c r="B5857" s="58" t="s">
        <v>1817</v>
      </c>
      <c r="C5857" s="40" t="s">
        <v>1818</v>
      </c>
      <c r="D5857" s="55">
        <v>559627847</v>
      </c>
      <c r="E5857" s="48">
        <v>603519315</v>
      </c>
    </row>
    <row r="5858" spans="2:5" x14ac:dyDescent="0.25">
      <c r="B5858" s="58" t="s">
        <v>10265</v>
      </c>
      <c r="C5858" s="40" t="s">
        <v>10266</v>
      </c>
      <c r="D5858" s="55" t="s">
        <v>470</v>
      </c>
      <c r="E5858" s="48" t="s">
        <v>470</v>
      </c>
    </row>
    <row r="5859" spans="2:5" x14ac:dyDescent="0.25">
      <c r="B5859" s="58" t="s">
        <v>10267</v>
      </c>
      <c r="C5859" s="40" t="s">
        <v>10268</v>
      </c>
      <c r="D5859" s="55">
        <v>28102260</v>
      </c>
      <c r="E5859" s="48">
        <v>30549602</v>
      </c>
    </row>
    <row r="5860" spans="2:5" x14ac:dyDescent="0.25">
      <c r="B5860" s="58" t="s">
        <v>10269</v>
      </c>
      <c r="C5860" s="40" t="s">
        <v>10270</v>
      </c>
      <c r="D5860" s="55">
        <v>18850267</v>
      </c>
      <c r="E5860" s="48">
        <v>17045529</v>
      </c>
    </row>
    <row r="5861" spans="2:5" x14ac:dyDescent="0.25">
      <c r="B5861" s="58" t="s">
        <v>10271</v>
      </c>
      <c r="C5861" s="40" t="s">
        <v>10272</v>
      </c>
      <c r="D5861" s="55">
        <v>18599700</v>
      </c>
      <c r="E5861" s="48">
        <v>27544747</v>
      </c>
    </row>
    <row r="5862" spans="2:5" x14ac:dyDescent="0.25">
      <c r="B5862" s="58" t="s">
        <v>10273</v>
      </c>
      <c r="C5862" s="40" t="s">
        <v>10274</v>
      </c>
      <c r="D5862" s="55">
        <v>82606962</v>
      </c>
      <c r="E5862" s="48">
        <v>75407647</v>
      </c>
    </row>
    <row r="5863" spans="2:5" x14ac:dyDescent="0.25">
      <c r="B5863" s="58" t="s">
        <v>10275</v>
      </c>
      <c r="C5863" s="40" t="s">
        <v>10276</v>
      </c>
      <c r="D5863" s="55">
        <v>411468658</v>
      </c>
      <c r="E5863" s="48">
        <v>452971790</v>
      </c>
    </row>
    <row r="5864" spans="2:5" x14ac:dyDescent="0.25">
      <c r="B5864" s="58" t="s">
        <v>10277</v>
      </c>
      <c r="C5864" s="40" t="s">
        <v>2805</v>
      </c>
      <c r="D5864" s="55" t="s">
        <v>470</v>
      </c>
      <c r="E5864" s="48" t="s">
        <v>470</v>
      </c>
    </row>
    <row r="5865" spans="2:5" x14ac:dyDescent="0.25">
      <c r="B5865" s="58" t="s">
        <v>1819</v>
      </c>
      <c r="C5865" s="40" t="s">
        <v>1820</v>
      </c>
      <c r="D5865" s="55" t="s">
        <v>470</v>
      </c>
      <c r="E5865" s="48" t="s">
        <v>470</v>
      </c>
    </row>
    <row r="5866" spans="2:5" x14ac:dyDescent="0.25">
      <c r="B5866" s="58" t="s">
        <v>10278</v>
      </c>
      <c r="C5866" s="40" t="s">
        <v>10266</v>
      </c>
      <c r="D5866" s="55" t="s">
        <v>470</v>
      </c>
      <c r="E5866" s="48" t="s">
        <v>470</v>
      </c>
    </row>
    <row r="5867" spans="2:5" x14ac:dyDescent="0.25">
      <c r="B5867" s="58" t="s">
        <v>10279</v>
      </c>
      <c r="C5867" s="40" t="s">
        <v>1820</v>
      </c>
      <c r="D5867" s="55" t="s">
        <v>470</v>
      </c>
      <c r="E5867" s="48" t="s">
        <v>470</v>
      </c>
    </row>
    <row r="5868" spans="2:5" x14ac:dyDescent="0.25">
      <c r="B5868" s="58" t="s">
        <v>10280</v>
      </c>
      <c r="C5868" s="40" t="s">
        <v>2805</v>
      </c>
      <c r="D5868" s="55" t="s">
        <v>470</v>
      </c>
      <c r="E5868" s="48" t="s">
        <v>470</v>
      </c>
    </row>
    <row r="5869" spans="2:5" ht="33" x14ac:dyDescent="0.25">
      <c r="B5869" s="58" t="s">
        <v>1821</v>
      </c>
      <c r="C5869" s="40" t="s">
        <v>1822</v>
      </c>
      <c r="D5869" s="55">
        <v>487454756</v>
      </c>
      <c r="E5869" s="48">
        <v>743026971</v>
      </c>
    </row>
    <row r="5870" spans="2:5" ht="33" x14ac:dyDescent="0.25">
      <c r="B5870" s="58" t="s">
        <v>10281</v>
      </c>
      <c r="C5870" s="40" t="s">
        <v>1822</v>
      </c>
      <c r="D5870" s="55" t="s">
        <v>470</v>
      </c>
      <c r="E5870" s="48" t="s">
        <v>470</v>
      </c>
    </row>
    <row r="5871" spans="2:5" ht="33" x14ac:dyDescent="0.25">
      <c r="B5871" s="58" t="s">
        <v>10282</v>
      </c>
      <c r="C5871" s="40" t="s">
        <v>10283</v>
      </c>
      <c r="D5871" s="55" t="s">
        <v>470</v>
      </c>
      <c r="E5871" s="48" t="s">
        <v>470</v>
      </c>
    </row>
    <row r="5872" spans="2:5" x14ac:dyDescent="0.25">
      <c r="B5872" s="58" t="s">
        <v>10284</v>
      </c>
      <c r="C5872" s="40" t="s">
        <v>10285</v>
      </c>
      <c r="D5872" s="55" t="s">
        <v>470</v>
      </c>
      <c r="E5872" s="48" t="s">
        <v>470</v>
      </c>
    </row>
    <row r="5873" spans="2:5" x14ac:dyDescent="0.25">
      <c r="B5873" s="58" t="s">
        <v>10286</v>
      </c>
      <c r="C5873" s="40" t="s">
        <v>10287</v>
      </c>
      <c r="D5873" s="55">
        <v>1187383</v>
      </c>
      <c r="E5873" s="48">
        <v>1451335</v>
      </c>
    </row>
    <row r="5874" spans="2:5" x14ac:dyDescent="0.25">
      <c r="B5874" s="58" t="s">
        <v>10288</v>
      </c>
      <c r="C5874" s="40" t="s">
        <v>10289</v>
      </c>
      <c r="D5874" s="55">
        <v>6244134</v>
      </c>
      <c r="E5874" s="48">
        <v>6547059</v>
      </c>
    </row>
    <row r="5875" spans="2:5" x14ac:dyDescent="0.25">
      <c r="B5875" s="58" t="s">
        <v>10290</v>
      </c>
      <c r="C5875" s="40" t="s">
        <v>2805</v>
      </c>
      <c r="D5875" s="55">
        <v>464132835</v>
      </c>
      <c r="E5875" s="48">
        <v>703213674</v>
      </c>
    </row>
    <row r="5876" spans="2:5" x14ac:dyDescent="0.25">
      <c r="B5876" s="58" t="s">
        <v>10291</v>
      </c>
      <c r="C5876" s="40" t="s">
        <v>2805</v>
      </c>
      <c r="D5876" s="55">
        <v>15890404</v>
      </c>
      <c r="E5876" s="48">
        <v>31814903</v>
      </c>
    </row>
    <row r="5877" spans="2:5" ht="33" x14ac:dyDescent="0.25">
      <c r="B5877" s="58" t="s">
        <v>10292</v>
      </c>
      <c r="C5877" s="40" t="s">
        <v>10283</v>
      </c>
      <c r="D5877" s="55" t="s">
        <v>470</v>
      </c>
      <c r="E5877" s="48" t="s">
        <v>470</v>
      </c>
    </row>
    <row r="5878" spans="2:5" x14ac:dyDescent="0.25">
      <c r="B5878" s="58" t="s">
        <v>1823</v>
      </c>
      <c r="C5878" s="40" t="s">
        <v>1824</v>
      </c>
      <c r="D5878" s="55">
        <v>236335556</v>
      </c>
      <c r="E5878" s="48">
        <v>227422632</v>
      </c>
    </row>
    <row r="5879" spans="2:5" x14ac:dyDescent="0.25">
      <c r="B5879" s="58" t="s">
        <v>10293</v>
      </c>
      <c r="C5879" s="40" t="s">
        <v>1824</v>
      </c>
      <c r="D5879" s="55" t="s">
        <v>470</v>
      </c>
      <c r="E5879" s="48" t="s">
        <v>470</v>
      </c>
    </row>
    <row r="5880" spans="2:5" x14ac:dyDescent="0.25">
      <c r="B5880" s="58" t="s">
        <v>10294</v>
      </c>
      <c r="C5880" s="40" t="s">
        <v>10287</v>
      </c>
      <c r="D5880" s="55">
        <v>49805143</v>
      </c>
      <c r="E5880" s="48">
        <v>48369179</v>
      </c>
    </row>
    <row r="5881" spans="2:5" x14ac:dyDescent="0.25">
      <c r="B5881" s="58" t="s">
        <v>10295</v>
      </c>
      <c r="C5881" s="40" t="s">
        <v>10296</v>
      </c>
      <c r="D5881" s="55" t="s">
        <v>470</v>
      </c>
      <c r="E5881" s="48" t="s">
        <v>470</v>
      </c>
    </row>
    <row r="5882" spans="2:5" x14ac:dyDescent="0.25">
      <c r="B5882" s="58" t="s">
        <v>10297</v>
      </c>
      <c r="C5882" s="40" t="s">
        <v>2805</v>
      </c>
      <c r="D5882" s="55">
        <v>186530413</v>
      </c>
      <c r="E5882" s="48">
        <v>179053453</v>
      </c>
    </row>
    <row r="5883" spans="2:5" x14ac:dyDescent="0.25">
      <c r="B5883" s="58" t="s">
        <v>1825</v>
      </c>
      <c r="C5883" s="40" t="s">
        <v>1826</v>
      </c>
      <c r="D5883" s="55">
        <v>97583067</v>
      </c>
      <c r="E5883" s="48">
        <v>82967863</v>
      </c>
    </row>
    <row r="5884" spans="2:5" x14ac:dyDescent="0.25">
      <c r="B5884" s="58" t="s">
        <v>10298</v>
      </c>
      <c r="C5884" s="40" t="s">
        <v>1826</v>
      </c>
      <c r="D5884" s="55" t="s">
        <v>470</v>
      </c>
      <c r="E5884" s="48" t="s">
        <v>470</v>
      </c>
    </row>
    <row r="5885" spans="2:5" x14ac:dyDescent="0.25">
      <c r="B5885" s="58" t="s">
        <v>10299</v>
      </c>
      <c r="C5885" s="40" t="s">
        <v>7588</v>
      </c>
      <c r="D5885" s="55">
        <v>79606155</v>
      </c>
      <c r="E5885" s="48">
        <v>60492658</v>
      </c>
    </row>
    <row r="5886" spans="2:5" x14ac:dyDescent="0.25">
      <c r="B5886" s="58" t="s">
        <v>10300</v>
      </c>
      <c r="C5886" s="40" t="s">
        <v>10301</v>
      </c>
      <c r="D5886" s="55" t="s">
        <v>470</v>
      </c>
      <c r="E5886" s="48" t="s">
        <v>470</v>
      </c>
    </row>
    <row r="5887" spans="2:5" x14ac:dyDescent="0.25">
      <c r="B5887" s="58" t="s">
        <v>10302</v>
      </c>
      <c r="C5887" s="40" t="s">
        <v>2805</v>
      </c>
      <c r="D5887" s="55">
        <v>17976912</v>
      </c>
      <c r="E5887" s="48">
        <v>22475205</v>
      </c>
    </row>
    <row r="5888" spans="2:5" x14ac:dyDescent="0.25">
      <c r="B5888" s="58" t="s">
        <v>1827</v>
      </c>
      <c r="C5888" s="40" t="s">
        <v>1828</v>
      </c>
      <c r="D5888" s="55">
        <v>90758201</v>
      </c>
      <c r="E5888" s="48">
        <v>81445322</v>
      </c>
    </row>
    <row r="5889" spans="2:5" x14ac:dyDescent="0.25">
      <c r="B5889" s="58" t="s">
        <v>10303</v>
      </c>
      <c r="C5889" s="40" t="s">
        <v>1828</v>
      </c>
      <c r="D5889" s="55">
        <v>90758201</v>
      </c>
      <c r="E5889" s="48">
        <v>81445322</v>
      </c>
    </row>
    <row r="5890" spans="2:5" x14ac:dyDescent="0.25">
      <c r="B5890" s="58" t="s">
        <v>1829</v>
      </c>
      <c r="C5890" s="40" t="s">
        <v>1830</v>
      </c>
      <c r="D5890" s="55">
        <v>11424603</v>
      </c>
      <c r="E5890" s="48">
        <v>10871958</v>
      </c>
    </row>
    <row r="5891" spans="2:5" x14ac:dyDescent="0.25">
      <c r="B5891" s="58" t="s">
        <v>10304</v>
      </c>
      <c r="C5891" s="40" t="s">
        <v>1830</v>
      </c>
      <c r="D5891" s="55" t="s">
        <v>470</v>
      </c>
      <c r="E5891" s="48" t="s">
        <v>470</v>
      </c>
    </row>
    <row r="5892" spans="2:5" x14ac:dyDescent="0.25">
      <c r="B5892" s="58" t="s">
        <v>10305</v>
      </c>
      <c r="C5892" s="40" t="s">
        <v>10287</v>
      </c>
      <c r="D5892" s="55">
        <v>1778417</v>
      </c>
      <c r="E5892" s="48">
        <v>2024779</v>
      </c>
    </row>
    <row r="5893" spans="2:5" x14ac:dyDescent="0.25">
      <c r="B5893" s="58" t="s">
        <v>10306</v>
      </c>
      <c r="C5893" s="40" t="s">
        <v>2805</v>
      </c>
      <c r="D5893" s="55">
        <v>9646186</v>
      </c>
      <c r="E5893" s="48">
        <v>8847179</v>
      </c>
    </row>
    <row r="5894" spans="2:5" x14ac:dyDescent="0.25">
      <c r="B5894" s="58" t="s">
        <v>10307</v>
      </c>
      <c r="C5894" s="40" t="s">
        <v>10308</v>
      </c>
      <c r="D5894" s="55" t="s">
        <v>470</v>
      </c>
      <c r="E5894" s="48" t="s">
        <v>470</v>
      </c>
    </row>
    <row r="5895" spans="2:5" x14ac:dyDescent="0.25">
      <c r="B5895" s="58" t="s">
        <v>1831</v>
      </c>
      <c r="C5895" s="40" t="s">
        <v>1832</v>
      </c>
      <c r="D5895" s="55">
        <v>27791920</v>
      </c>
      <c r="E5895" s="48">
        <v>31487744</v>
      </c>
    </row>
    <row r="5896" spans="2:5" x14ac:dyDescent="0.25">
      <c r="B5896" s="58" t="s">
        <v>10309</v>
      </c>
      <c r="C5896" s="40" t="s">
        <v>10287</v>
      </c>
      <c r="D5896" s="55">
        <v>2998225</v>
      </c>
      <c r="E5896" s="48">
        <v>3250667</v>
      </c>
    </row>
    <row r="5897" spans="2:5" x14ac:dyDescent="0.25">
      <c r="B5897" s="58" t="s">
        <v>10310</v>
      </c>
      <c r="C5897" s="40" t="s">
        <v>2805</v>
      </c>
      <c r="D5897" s="55">
        <v>24793695</v>
      </c>
      <c r="E5897" s="48">
        <v>28237077</v>
      </c>
    </row>
    <row r="5898" spans="2:5" x14ac:dyDescent="0.25">
      <c r="B5898" s="58" t="s">
        <v>243</v>
      </c>
      <c r="C5898" s="40" t="s">
        <v>244</v>
      </c>
      <c r="D5898" s="55">
        <v>2042618482</v>
      </c>
      <c r="E5898" s="48">
        <v>2161904402</v>
      </c>
    </row>
    <row r="5899" spans="2:5" x14ac:dyDescent="0.25">
      <c r="B5899" s="58" t="s">
        <v>1833</v>
      </c>
      <c r="C5899" s="40" t="s">
        <v>1834</v>
      </c>
      <c r="D5899" s="55">
        <v>117928</v>
      </c>
      <c r="E5899" s="48">
        <v>220128</v>
      </c>
    </row>
    <row r="5900" spans="2:5" x14ac:dyDescent="0.25">
      <c r="B5900" s="58" t="s">
        <v>10311</v>
      </c>
      <c r="C5900" s="40" t="s">
        <v>1834</v>
      </c>
      <c r="D5900" s="55">
        <v>117928</v>
      </c>
      <c r="E5900" s="48">
        <v>220128</v>
      </c>
    </row>
    <row r="5901" spans="2:5" x14ac:dyDescent="0.25">
      <c r="B5901" s="58" t="s">
        <v>1835</v>
      </c>
      <c r="C5901" s="40" t="s">
        <v>1836</v>
      </c>
      <c r="D5901" s="55">
        <v>1296816</v>
      </c>
      <c r="E5901" s="48">
        <v>1199660</v>
      </c>
    </row>
    <row r="5902" spans="2:5" x14ac:dyDescent="0.25">
      <c r="B5902" s="58" t="s">
        <v>10312</v>
      </c>
      <c r="C5902" s="40" t="s">
        <v>10313</v>
      </c>
      <c r="D5902" s="55">
        <v>194561</v>
      </c>
      <c r="E5902" s="48">
        <v>87607</v>
      </c>
    </row>
    <row r="5903" spans="2:5" x14ac:dyDescent="0.25">
      <c r="B5903" s="58" t="s">
        <v>10314</v>
      </c>
      <c r="C5903" s="40" t="s">
        <v>10315</v>
      </c>
      <c r="D5903" s="55">
        <v>260490</v>
      </c>
      <c r="E5903" s="48">
        <v>641498</v>
      </c>
    </row>
    <row r="5904" spans="2:5" x14ac:dyDescent="0.25">
      <c r="B5904" s="58" t="s">
        <v>10316</v>
      </c>
      <c r="C5904" s="40" t="s">
        <v>10317</v>
      </c>
      <c r="D5904" s="55" t="s">
        <v>470</v>
      </c>
      <c r="E5904" s="48" t="s">
        <v>470</v>
      </c>
    </row>
    <row r="5905" spans="2:5" x14ac:dyDescent="0.25">
      <c r="B5905" s="58" t="s">
        <v>10318</v>
      </c>
      <c r="C5905" s="40" t="s">
        <v>10319</v>
      </c>
      <c r="D5905" s="55">
        <v>141213</v>
      </c>
      <c r="E5905" s="48">
        <v>123006</v>
      </c>
    </row>
    <row r="5906" spans="2:5" x14ac:dyDescent="0.25">
      <c r="B5906" s="58" t="s">
        <v>10320</v>
      </c>
      <c r="C5906" s="40" t="s">
        <v>10321</v>
      </c>
      <c r="D5906" s="55">
        <v>31228</v>
      </c>
      <c r="E5906" s="48">
        <v>17298</v>
      </c>
    </row>
    <row r="5907" spans="2:5" x14ac:dyDescent="0.25">
      <c r="B5907" s="58" t="s">
        <v>10322</v>
      </c>
      <c r="C5907" s="40" t="s">
        <v>2805</v>
      </c>
      <c r="D5907" s="55">
        <v>669324</v>
      </c>
      <c r="E5907" s="48">
        <v>330251</v>
      </c>
    </row>
    <row r="5908" spans="2:5" x14ac:dyDescent="0.25">
      <c r="B5908" s="58" t="s">
        <v>1837</v>
      </c>
      <c r="C5908" s="40" t="s">
        <v>1838</v>
      </c>
      <c r="D5908" s="55">
        <v>13913262</v>
      </c>
      <c r="E5908" s="48">
        <v>17032530</v>
      </c>
    </row>
    <row r="5909" spans="2:5" x14ac:dyDescent="0.25">
      <c r="B5909" s="58" t="s">
        <v>10323</v>
      </c>
      <c r="C5909" s="40" t="s">
        <v>1838</v>
      </c>
      <c r="D5909" s="55" t="s">
        <v>470</v>
      </c>
      <c r="E5909" s="48" t="s">
        <v>470</v>
      </c>
    </row>
    <row r="5910" spans="2:5" x14ac:dyDescent="0.25">
      <c r="B5910" s="58" t="s">
        <v>10324</v>
      </c>
      <c r="C5910" s="40" t="s">
        <v>10325</v>
      </c>
      <c r="D5910" s="55" t="s">
        <v>470</v>
      </c>
      <c r="E5910" s="48" t="s">
        <v>470</v>
      </c>
    </row>
    <row r="5911" spans="2:5" x14ac:dyDescent="0.25">
      <c r="B5911" s="58" t="s">
        <v>10326</v>
      </c>
      <c r="C5911" s="40" t="s">
        <v>10327</v>
      </c>
      <c r="D5911" s="55">
        <v>2297965</v>
      </c>
      <c r="E5911" s="48">
        <v>3953912</v>
      </c>
    </row>
    <row r="5912" spans="2:5" x14ac:dyDescent="0.25">
      <c r="B5912" s="58" t="s">
        <v>10328</v>
      </c>
      <c r="C5912" s="40" t="s">
        <v>2805</v>
      </c>
      <c r="D5912" s="55">
        <v>10868856</v>
      </c>
      <c r="E5912" s="48">
        <v>12293837</v>
      </c>
    </row>
    <row r="5913" spans="2:5" x14ac:dyDescent="0.25">
      <c r="B5913" s="58" t="s">
        <v>10329</v>
      </c>
      <c r="C5913" s="40" t="s">
        <v>10330</v>
      </c>
      <c r="D5913" s="55">
        <v>559463</v>
      </c>
      <c r="E5913" s="48">
        <v>374511</v>
      </c>
    </row>
    <row r="5914" spans="2:5" x14ac:dyDescent="0.25">
      <c r="B5914" s="58" t="s">
        <v>10331</v>
      </c>
      <c r="C5914" s="40" t="s">
        <v>10332</v>
      </c>
      <c r="D5914" s="55">
        <v>186978</v>
      </c>
      <c r="E5914" s="48">
        <v>410270</v>
      </c>
    </row>
    <row r="5915" spans="2:5" x14ac:dyDescent="0.25">
      <c r="B5915" s="58" t="s">
        <v>10333</v>
      </c>
      <c r="C5915" s="40" t="s">
        <v>10334</v>
      </c>
      <c r="D5915" s="55" t="s">
        <v>470</v>
      </c>
      <c r="E5915" s="48" t="s">
        <v>470</v>
      </c>
    </row>
    <row r="5916" spans="2:5" x14ac:dyDescent="0.25">
      <c r="B5916" s="58" t="s">
        <v>1839</v>
      </c>
      <c r="C5916" s="40" t="s">
        <v>1840</v>
      </c>
      <c r="D5916" s="55">
        <v>1675112</v>
      </c>
      <c r="E5916" s="48">
        <v>3395186</v>
      </c>
    </row>
    <row r="5917" spans="2:5" x14ac:dyDescent="0.25">
      <c r="B5917" s="58" t="s">
        <v>10335</v>
      </c>
      <c r="C5917" s="40" t="s">
        <v>10336</v>
      </c>
      <c r="D5917" s="55">
        <v>317256</v>
      </c>
      <c r="E5917" s="48">
        <v>1899838</v>
      </c>
    </row>
    <row r="5918" spans="2:5" x14ac:dyDescent="0.25">
      <c r="B5918" s="58" t="s">
        <v>10337</v>
      </c>
      <c r="C5918" s="40" t="s">
        <v>10338</v>
      </c>
      <c r="D5918" s="55">
        <v>1357856</v>
      </c>
      <c r="E5918" s="48">
        <v>1495348</v>
      </c>
    </row>
    <row r="5919" spans="2:5" x14ac:dyDescent="0.25">
      <c r="B5919" s="58" t="s">
        <v>1841</v>
      </c>
      <c r="C5919" s="40" t="s">
        <v>1842</v>
      </c>
      <c r="D5919" s="55">
        <v>389704832</v>
      </c>
      <c r="E5919" s="48">
        <v>430163491</v>
      </c>
    </row>
    <row r="5920" spans="2:5" x14ac:dyDescent="0.25">
      <c r="B5920" s="58" t="s">
        <v>10339</v>
      </c>
      <c r="C5920" s="40" t="s">
        <v>10340</v>
      </c>
      <c r="D5920" s="55">
        <v>5986349</v>
      </c>
      <c r="E5920" s="48">
        <v>6850931</v>
      </c>
    </row>
    <row r="5921" spans="2:5" x14ac:dyDescent="0.25">
      <c r="B5921" s="58" t="s">
        <v>10341</v>
      </c>
      <c r="C5921" s="40" t="s">
        <v>10342</v>
      </c>
      <c r="D5921" s="55" t="s">
        <v>470</v>
      </c>
      <c r="E5921" s="48" t="s">
        <v>470</v>
      </c>
    </row>
    <row r="5922" spans="2:5" x14ac:dyDescent="0.25">
      <c r="B5922" s="58" t="s">
        <v>10343</v>
      </c>
      <c r="C5922" s="40" t="s">
        <v>10342</v>
      </c>
      <c r="D5922" s="55" t="s">
        <v>470</v>
      </c>
      <c r="E5922" s="48" t="s">
        <v>470</v>
      </c>
    </row>
    <row r="5923" spans="2:5" x14ac:dyDescent="0.25">
      <c r="B5923" s="58" t="s">
        <v>10344</v>
      </c>
      <c r="C5923" s="40" t="s">
        <v>10345</v>
      </c>
      <c r="D5923" s="55" t="s">
        <v>470</v>
      </c>
      <c r="E5923" s="48" t="s">
        <v>470</v>
      </c>
    </row>
    <row r="5924" spans="2:5" x14ac:dyDescent="0.25">
      <c r="B5924" s="58" t="s">
        <v>10346</v>
      </c>
      <c r="C5924" s="40" t="s">
        <v>10347</v>
      </c>
      <c r="D5924" s="55">
        <v>260621446</v>
      </c>
      <c r="E5924" s="48">
        <v>304410178</v>
      </c>
    </row>
    <row r="5925" spans="2:5" x14ac:dyDescent="0.25">
      <c r="B5925" s="58" t="s">
        <v>10348</v>
      </c>
      <c r="C5925" s="40" t="s">
        <v>2805</v>
      </c>
      <c r="D5925" s="55">
        <v>122767026</v>
      </c>
      <c r="E5925" s="48">
        <v>118433221</v>
      </c>
    </row>
    <row r="5926" spans="2:5" x14ac:dyDescent="0.25">
      <c r="B5926" s="58" t="s">
        <v>10349</v>
      </c>
      <c r="C5926" s="40" t="s">
        <v>10350</v>
      </c>
      <c r="D5926" s="55">
        <v>330011</v>
      </c>
      <c r="E5926" s="48">
        <v>469161</v>
      </c>
    </row>
    <row r="5927" spans="2:5" x14ac:dyDescent="0.25">
      <c r="B5927" s="58" t="s">
        <v>1843</v>
      </c>
      <c r="C5927" s="40" t="s">
        <v>1844</v>
      </c>
      <c r="D5927" s="55">
        <v>6017178</v>
      </c>
      <c r="E5927" s="48">
        <v>4772742</v>
      </c>
    </row>
    <row r="5928" spans="2:5" x14ac:dyDescent="0.25">
      <c r="B5928" s="58" t="s">
        <v>10351</v>
      </c>
      <c r="C5928" s="40" t="s">
        <v>1844</v>
      </c>
      <c r="D5928" s="55">
        <v>6017178</v>
      </c>
      <c r="E5928" s="48">
        <v>4772742</v>
      </c>
    </row>
    <row r="5929" spans="2:5" x14ac:dyDescent="0.25">
      <c r="B5929" s="58" t="s">
        <v>1845</v>
      </c>
      <c r="C5929" s="40" t="s">
        <v>1846</v>
      </c>
      <c r="D5929" s="55">
        <v>575438007</v>
      </c>
      <c r="E5929" s="48">
        <v>594399516</v>
      </c>
    </row>
    <row r="5930" spans="2:5" x14ac:dyDescent="0.25">
      <c r="B5930" s="58" t="s">
        <v>10352</v>
      </c>
      <c r="C5930" s="40" t="s">
        <v>1846</v>
      </c>
      <c r="D5930" s="55" t="s">
        <v>470</v>
      </c>
      <c r="E5930" s="48" t="s">
        <v>470</v>
      </c>
    </row>
    <row r="5931" spans="2:5" x14ac:dyDescent="0.25">
      <c r="B5931" s="58" t="s">
        <v>10353</v>
      </c>
      <c r="C5931" s="40" t="s">
        <v>10354</v>
      </c>
      <c r="D5931" s="55" t="s">
        <v>470</v>
      </c>
      <c r="E5931" s="48" t="s">
        <v>470</v>
      </c>
    </row>
    <row r="5932" spans="2:5" x14ac:dyDescent="0.25">
      <c r="B5932" s="58" t="s">
        <v>10355</v>
      </c>
      <c r="C5932" s="40" t="s">
        <v>10356</v>
      </c>
      <c r="D5932" s="55">
        <v>91583150</v>
      </c>
      <c r="E5932" s="48">
        <v>81585961</v>
      </c>
    </row>
    <row r="5933" spans="2:5" x14ac:dyDescent="0.25">
      <c r="B5933" s="58" t="s">
        <v>10357</v>
      </c>
      <c r="C5933" s="40" t="s">
        <v>10358</v>
      </c>
      <c r="D5933" s="55" t="s">
        <v>470</v>
      </c>
      <c r="E5933" s="48" t="s">
        <v>470</v>
      </c>
    </row>
    <row r="5934" spans="2:5" x14ac:dyDescent="0.25">
      <c r="B5934" s="58" t="s">
        <v>10359</v>
      </c>
      <c r="C5934" s="40" t="s">
        <v>10358</v>
      </c>
      <c r="D5934" s="55" t="s">
        <v>470</v>
      </c>
      <c r="E5934" s="48" t="s">
        <v>470</v>
      </c>
    </row>
    <row r="5935" spans="2:5" x14ac:dyDescent="0.25">
      <c r="B5935" s="58" t="s">
        <v>10360</v>
      </c>
      <c r="C5935" s="40" t="s">
        <v>2805</v>
      </c>
      <c r="D5935" s="55">
        <v>50245761</v>
      </c>
      <c r="E5935" s="48">
        <v>37120789</v>
      </c>
    </row>
    <row r="5936" spans="2:5" x14ac:dyDescent="0.25">
      <c r="B5936" s="58" t="s">
        <v>10361</v>
      </c>
      <c r="C5936" s="40" t="s">
        <v>10356</v>
      </c>
      <c r="D5936" s="55">
        <v>347955492</v>
      </c>
      <c r="E5936" s="48">
        <v>400324905</v>
      </c>
    </row>
    <row r="5937" spans="2:5" x14ac:dyDescent="0.25">
      <c r="B5937" s="58" t="s">
        <v>10362</v>
      </c>
      <c r="C5937" s="40" t="s">
        <v>2805</v>
      </c>
      <c r="D5937" s="55">
        <v>85653604</v>
      </c>
      <c r="E5937" s="48">
        <v>75367861</v>
      </c>
    </row>
    <row r="5938" spans="2:5" x14ac:dyDescent="0.25">
      <c r="B5938" s="58" t="s">
        <v>10363</v>
      </c>
      <c r="C5938" s="40" t="s">
        <v>10358</v>
      </c>
      <c r="D5938" s="55" t="s">
        <v>470</v>
      </c>
      <c r="E5938" s="48" t="s">
        <v>470</v>
      </c>
    </row>
    <row r="5939" spans="2:5" x14ac:dyDescent="0.25">
      <c r="B5939" s="58" t="s">
        <v>10364</v>
      </c>
      <c r="C5939" s="40" t="s">
        <v>10358</v>
      </c>
      <c r="D5939" s="55" t="s">
        <v>470</v>
      </c>
      <c r="E5939" s="48" t="s">
        <v>470</v>
      </c>
    </row>
    <row r="5940" spans="2:5" x14ac:dyDescent="0.25">
      <c r="B5940" s="58" t="s">
        <v>1847</v>
      </c>
      <c r="C5940" s="40" t="s">
        <v>1848</v>
      </c>
      <c r="D5940" s="55">
        <v>14426367</v>
      </c>
      <c r="E5940" s="48">
        <v>5708086</v>
      </c>
    </row>
    <row r="5941" spans="2:5" x14ac:dyDescent="0.25">
      <c r="B5941" s="58" t="s">
        <v>10365</v>
      </c>
      <c r="C5941" s="40" t="s">
        <v>1848</v>
      </c>
      <c r="D5941" s="55">
        <v>14426367</v>
      </c>
      <c r="E5941" s="48">
        <v>5708086</v>
      </c>
    </row>
    <row r="5942" spans="2:5" x14ac:dyDescent="0.25">
      <c r="B5942" s="58" t="s">
        <v>10366</v>
      </c>
      <c r="C5942" s="40" t="s">
        <v>1848</v>
      </c>
      <c r="D5942" s="55" t="s">
        <v>470</v>
      </c>
      <c r="E5942" s="48" t="s">
        <v>470</v>
      </c>
    </row>
    <row r="5943" spans="2:5" x14ac:dyDescent="0.25">
      <c r="B5943" s="58" t="s">
        <v>1849</v>
      </c>
      <c r="C5943" s="40" t="s">
        <v>1850</v>
      </c>
      <c r="D5943" s="55">
        <v>62395676</v>
      </c>
      <c r="E5943" s="48">
        <v>58256215</v>
      </c>
    </row>
    <row r="5944" spans="2:5" x14ac:dyDescent="0.25">
      <c r="B5944" s="58" t="s">
        <v>10367</v>
      </c>
      <c r="C5944" s="40" t="s">
        <v>1850</v>
      </c>
      <c r="D5944" s="55" t="s">
        <v>470</v>
      </c>
      <c r="E5944" s="48" t="s">
        <v>470</v>
      </c>
    </row>
    <row r="5945" spans="2:5" x14ac:dyDescent="0.25">
      <c r="B5945" s="58" t="s">
        <v>10368</v>
      </c>
      <c r="C5945" s="40" t="s">
        <v>10369</v>
      </c>
      <c r="D5945" s="55">
        <v>22052081</v>
      </c>
      <c r="E5945" s="48">
        <v>19274224</v>
      </c>
    </row>
    <row r="5946" spans="2:5" x14ac:dyDescent="0.25">
      <c r="B5946" s="58" t="s">
        <v>10370</v>
      </c>
      <c r="C5946" s="40" t="s">
        <v>10371</v>
      </c>
      <c r="D5946" s="55" t="s">
        <v>470</v>
      </c>
      <c r="E5946" s="48" t="s">
        <v>470</v>
      </c>
    </row>
    <row r="5947" spans="2:5" x14ac:dyDescent="0.25">
      <c r="B5947" s="58" t="s">
        <v>10372</v>
      </c>
      <c r="C5947" s="40" t="s">
        <v>10371</v>
      </c>
      <c r="D5947" s="55" t="s">
        <v>470</v>
      </c>
      <c r="E5947" s="48" t="s">
        <v>470</v>
      </c>
    </row>
    <row r="5948" spans="2:5" x14ac:dyDescent="0.25">
      <c r="B5948" s="58" t="s">
        <v>10373</v>
      </c>
      <c r="C5948" s="40" t="s">
        <v>2805</v>
      </c>
      <c r="D5948" s="55" t="s">
        <v>470</v>
      </c>
      <c r="E5948" s="48" t="s">
        <v>470</v>
      </c>
    </row>
    <row r="5949" spans="2:5" x14ac:dyDescent="0.25">
      <c r="B5949" s="58" t="s">
        <v>10374</v>
      </c>
      <c r="C5949" s="40" t="s">
        <v>10375</v>
      </c>
      <c r="D5949" s="55">
        <v>14842570</v>
      </c>
      <c r="E5949" s="48">
        <v>12583230</v>
      </c>
    </row>
    <row r="5950" spans="2:5" x14ac:dyDescent="0.25">
      <c r="B5950" s="58" t="s">
        <v>10376</v>
      </c>
      <c r="C5950" s="40" t="s">
        <v>10377</v>
      </c>
      <c r="D5950" s="55">
        <v>25501025</v>
      </c>
      <c r="E5950" s="48">
        <v>26398761</v>
      </c>
    </row>
    <row r="5951" spans="2:5" ht="33" x14ac:dyDescent="0.25">
      <c r="B5951" s="58" t="s">
        <v>1851</v>
      </c>
      <c r="C5951" s="40" t="s">
        <v>1852</v>
      </c>
      <c r="D5951" s="55">
        <v>613021447</v>
      </c>
      <c r="E5951" s="48">
        <v>738574535</v>
      </c>
    </row>
    <row r="5952" spans="2:5" ht="33" x14ac:dyDescent="0.25">
      <c r="B5952" s="58" t="s">
        <v>10378</v>
      </c>
      <c r="C5952" s="40" t="s">
        <v>1852</v>
      </c>
      <c r="D5952" s="55" t="s">
        <v>470</v>
      </c>
      <c r="E5952" s="48" t="s">
        <v>470</v>
      </c>
    </row>
    <row r="5953" spans="2:5" x14ac:dyDescent="0.25">
      <c r="B5953" s="58" t="s">
        <v>10379</v>
      </c>
      <c r="C5953" s="40" t="s">
        <v>10380</v>
      </c>
      <c r="D5953" s="55">
        <v>11190758</v>
      </c>
      <c r="E5953" s="48">
        <v>3593468</v>
      </c>
    </row>
    <row r="5954" spans="2:5" x14ac:dyDescent="0.25">
      <c r="B5954" s="58" t="s">
        <v>10381</v>
      </c>
      <c r="C5954" s="40" t="s">
        <v>10382</v>
      </c>
      <c r="D5954" s="55">
        <v>1139638</v>
      </c>
      <c r="E5954" s="48">
        <v>9059748</v>
      </c>
    </row>
    <row r="5955" spans="2:5" ht="33" x14ac:dyDescent="0.25">
      <c r="B5955" s="58" t="s">
        <v>10383</v>
      </c>
      <c r="C5955" s="40" t="s">
        <v>10384</v>
      </c>
      <c r="D5955" s="55" t="s">
        <v>470</v>
      </c>
      <c r="E5955" s="48" t="s">
        <v>470</v>
      </c>
    </row>
    <row r="5956" spans="2:5" ht="33" x14ac:dyDescent="0.25">
      <c r="B5956" s="58" t="s">
        <v>10385</v>
      </c>
      <c r="C5956" s="40" t="s">
        <v>10384</v>
      </c>
      <c r="D5956" s="55" t="s">
        <v>470</v>
      </c>
      <c r="E5956" s="48" t="s">
        <v>470</v>
      </c>
    </row>
    <row r="5957" spans="2:5" x14ac:dyDescent="0.25">
      <c r="B5957" s="58" t="s">
        <v>10386</v>
      </c>
      <c r="C5957" s="40" t="s">
        <v>2805</v>
      </c>
      <c r="D5957" s="55">
        <v>600691051</v>
      </c>
      <c r="E5957" s="48">
        <v>725921319</v>
      </c>
    </row>
    <row r="5958" spans="2:5" x14ac:dyDescent="0.25">
      <c r="B5958" s="58" t="s">
        <v>10387</v>
      </c>
      <c r="C5958" s="40" t="s">
        <v>10388</v>
      </c>
      <c r="D5958" s="55" t="s">
        <v>470</v>
      </c>
      <c r="E5958" s="48" t="s">
        <v>470</v>
      </c>
    </row>
    <row r="5959" spans="2:5" x14ac:dyDescent="0.25">
      <c r="B5959" s="58" t="s">
        <v>10389</v>
      </c>
      <c r="C5959" s="40" t="s">
        <v>10390</v>
      </c>
      <c r="D5959" s="55" t="s">
        <v>470</v>
      </c>
      <c r="E5959" s="48" t="s">
        <v>470</v>
      </c>
    </row>
    <row r="5960" spans="2:5" x14ac:dyDescent="0.25">
      <c r="B5960" s="58" t="s">
        <v>10391</v>
      </c>
      <c r="C5960" s="40" t="s">
        <v>10392</v>
      </c>
      <c r="D5960" s="55" t="s">
        <v>470</v>
      </c>
      <c r="E5960" s="48" t="s">
        <v>470</v>
      </c>
    </row>
    <row r="5961" spans="2:5" x14ac:dyDescent="0.25">
      <c r="B5961" s="58" t="s">
        <v>1853</v>
      </c>
      <c r="C5961" s="40" t="s">
        <v>1854</v>
      </c>
      <c r="D5961" s="55">
        <v>19823606</v>
      </c>
      <c r="E5961" s="48">
        <v>11304767</v>
      </c>
    </row>
    <row r="5962" spans="2:5" x14ac:dyDescent="0.25">
      <c r="B5962" s="58" t="s">
        <v>10393</v>
      </c>
      <c r="C5962" s="40" t="s">
        <v>10394</v>
      </c>
      <c r="D5962" s="55">
        <v>11085327</v>
      </c>
      <c r="E5962" s="48">
        <v>7754289</v>
      </c>
    </row>
    <row r="5963" spans="2:5" x14ac:dyDescent="0.25">
      <c r="B5963" s="58" t="s">
        <v>10395</v>
      </c>
      <c r="C5963" s="40" t="s">
        <v>10396</v>
      </c>
      <c r="D5963" s="55">
        <v>151775</v>
      </c>
      <c r="E5963" s="48">
        <v>69458</v>
      </c>
    </row>
    <row r="5964" spans="2:5" x14ac:dyDescent="0.25">
      <c r="B5964" s="58" t="s">
        <v>10397</v>
      </c>
      <c r="C5964" s="40" t="s">
        <v>2805</v>
      </c>
      <c r="D5964" s="55">
        <v>8586504</v>
      </c>
      <c r="E5964" s="48">
        <v>3481020</v>
      </c>
    </row>
    <row r="5965" spans="2:5" x14ac:dyDescent="0.25">
      <c r="B5965" s="58" t="s">
        <v>1855</v>
      </c>
      <c r="C5965" s="40" t="s">
        <v>1856</v>
      </c>
      <c r="D5965" s="55" t="s">
        <v>470</v>
      </c>
      <c r="E5965" s="48" t="s">
        <v>470</v>
      </c>
    </row>
    <row r="5966" spans="2:5" x14ac:dyDescent="0.25">
      <c r="B5966" s="58" t="s">
        <v>10398</v>
      </c>
      <c r="C5966" s="40" t="s">
        <v>1856</v>
      </c>
      <c r="D5966" s="55" t="s">
        <v>470</v>
      </c>
      <c r="E5966" s="48" t="s">
        <v>470</v>
      </c>
    </row>
    <row r="5967" spans="2:5" x14ac:dyDescent="0.25">
      <c r="B5967" s="58" t="s">
        <v>10399</v>
      </c>
      <c r="C5967" s="40" t="s">
        <v>10400</v>
      </c>
      <c r="D5967" s="55" t="s">
        <v>470</v>
      </c>
      <c r="E5967" s="48" t="s">
        <v>470</v>
      </c>
    </row>
    <row r="5968" spans="2:5" x14ac:dyDescent="0.25">
      <c r="B5968" s="58" t="s">
        <v>1857</v>
      </c>
      <c r="C5968" s="40" t="s">
        <v>1858</v>
      </c>
      <c r="D5968" s="55">
        <v>177674705</v>
      </c>
      <c r="E5968" s="48">
        <v>137037309</v>
      </c>
    </row>
    <row r="5969" spans="2:5" x14ac:dyDescent="0.25">
      <c r="B5969" s="58" t="s">
        <v>10401</v>
      </c>
      <c r="C5969" s="40" t="s">
        <v>1858</v>
      </c>
      <c r="D5969" s="55" t="s">
        <v>470</v>
      </c>
      <c r="E5969" s="48" t="s">
        <v>470</v>
      </c>
    </row>
    <row r="5970" spans="2:5" x14ac:dyDescent="0.25">
      <c r="B5970" s="58" t="s">
        <v>10402</v>
      </c>
      <c r="C5970" s="40" t="s">
        <v>10403</v>
      </c>
      <c r="D5970" s="55">
        <v>20133100</v>
      </c>
      <c r="E5970" s="48">
        <v>17069806</v>
      </c>
    </row>
    <row r="5971" spans="2:5" x14ac:dyDescent="0.25">
      <c r="B5971" s="58" t="s">
        <v>10404</v>
      </c>
      <c r="C5971" s="40" t="s">
        <v>10405</v>
      </c>
      <c r="D5971" s="55" t="s">
        <v>470</v>
      </c>
      <c r="E5971" s="48" t="s">
        <v>470</v>
      </c>
    </row>
    <row r="5972" spans="2:5" x14ac:dyDescent="0.25">
      <c r="B5972" s="58" t="s">
        <v>10406</v>
      </c>
      <c r="C5972" s="40" t="s">
        <v>10407</v>
      </c>
      <c r="D5972" s="55">
        <v>1021945</v>
      </c>
      <c r="E5972" s="48">
        <v>785548</v>
      </c>
    </row>
    <row r="5973" spans="2:5" x14ac:dyDescent="0.25">
      <c r="B5973" s="58" t="s">
        <v>10408</v>
      </c>
      <c r="C5973" s="40" t="s">
        <v>2805</v>
      </c>
      <c r="D5973" s="55">
        <v>23806610</v>
      </c>
      <c r="E5973" s="48">
        <v>17879548</v>
      </c>
    </row>
    <row r="5974" spans="2:5" x14ac:dyDescent="0.25">
      <c r="B5974" s="58" t="s">
        <v>10409</v>
      </c>
      <c r="C5974" s="40" t="s">
        <v>10410</v>
      </c>
      <c r="D5974" s="55" t="s">
        <v>470</v>
      </c>
      <c r="E5974" s="48" t="s">
        <v>470</v>
      </c>
    </row>
    <row r="5975" spans="2:5" x14ac:dyDescent="0.25">
      <c r="B5975" s="58" t="s">
        <v>10411</v>
      </c>
      <c r="C5975" s="40" t="s">
        <v>10407</v>
      </c>
      <c r="D5975" s="55">
        <v>860383</v>
      </c>
      <c r="E5975" s="48">
        <v>1359967</v>
      </c>
    </row>
    <row r="5976" spans="2:5" x14ac:dyDescent="0.25">
      <c r="B5976" s="58" t="s">
        <v>10412</v>
      </c>
      <c r="C5976" s="40" t="s">
        <v>2805</v>
      </c>
      <c r="D5976" s="55">
        <v>48670101</v>
      </c>
      <c r="E5976" s="48">
        <v>33869791</v>
      </c>
    </row>
    <row r="5977" spans="2:5" x14ac:dyDescent="0.25">
      <c r="B5977" s="58" t="s">
        <v>10413</v>
      </c>
      <c r="C5977" s="40" t="s">
        <v>10407</v>
      </c>
      <c r="D5977" s="55">
        <v>3766427</v>
      </c>
      <c r="E5977" s="48">
        <v>2704653</v>
      </c>
    </row>
    <row r="5978" spans="2:5" x14ac:dyDescent="0.25">
      <c r="B5978" s="58" t="s">
        <v>10414</v>
      </c>
      <c r="C5978" s="40" t="s">
        <v>10415</v>
      </c>
      <c r="D5978" s="55">
        <v>8767835</v>
      </c>
      <c r="E5978" s="48">
        <v>4736076</v>
      </c>
    </row>
    <row r="5979" spans="2:5" x14ac:dyDescent="0.25">
      <c r="B5979" s="58" t="s">
        <v>10416</v>
      </c>
      <c r="C5979" s="40" t="s">
        <v>2805</v>
      </c>
      <c r="D5979" s="55">
        <v>38615998</v>
      </c>
      <c r="E5979" s="48">
        <v>31578829</v>
      </c>
    </row>
    <row r="5980" spans="2:5" x14ac:dyDescent="0.25">
      <c r="B5980" s="58" t="s">
        <v>10417</v>
      </c>
      <c r="C5980" s="40" t="s">
        <v>10418</v>
      </c>
      <c r="D5980" s="55" t="s">
        <v>470</v>
      </c>
      <c r="E5980" s="48" t="s">
        <v>470</v>
      </c>
    </row>
    <row r="5981" spans="2:5" x14ac:dyDescent="0.25">
      <c r="B5981" s="58" t="s">
        <v>10419</v>
      </c>
      <c r="C5981" s="40" t="s">
        <v>10407</v>
      </c>
      <c r="D5981" s="55">
        <v>629438</v>
      </c>
      <c r="E5981" s="48">
        <v>1161829</v>
      </c>
    </row>
    <row r="5982" spans="2:5" x14ac:dyDescent="0.25">
      <c r="B5982" s="58" t="s">
        <v>10420</v>
      </c>
      <c r="C5982" s="40" t="s">
        <v>2805</v>
      </c>
      <c r="D5982" s="55">
        <v>31402868</v>
      </c>
      <c r="E5982" s="48">
        <v>25891262</v>
      </c>
    </row>
    <row r="5983" spans="2:5" x14ac:dyDescent="0.25">
      <c r="B5983" s="58" t="s">
        <v>1859</v>
      </c>
      <c r="C5983" s="40" t="s">
        <v>1860</v>
      </c>
      <c r="D5983" s="55">
        <v>239664</v>
      </c>
      <c r="E5983" s="48">
        <v>169137</v>
      </c>
    </row>
    <row r="5984" spans="2:5" x14ac:dyDescent="0.25">
      <c r="B5984" s="58" t="s">
        <v>10421</v>
      </c>
      <c r="C5984" s="40" t="s">
        <v>1860</v>
      </c>
      <c r="D5984" s="55">
        <v>239664</v>
      </c>
      <c r="E5984" s="48">
        <v>169137</v>
      </c>
    </row>
    <row r="5985" spans="2:5" x14ac:dyDescent="0.25">
      <c r="B5985" s="58" t="s">
        <v>10422</v>
      </c>
      <c r="C5985" s="40" t="s">
        <v>10423</v>
      </c>
      <c r="D5985" s="55" t="s">
        <v>470</v>
      </c>
      <c r="E5985" s="48" t="s">
        <v>470</v>
      </c>
    </row>
    <row r="5986" spans="2:5" ht="33" x14ac:dyDescent="0.25">
      <c r="B5986" s="58" t="s">
        <v>1861</v>
      </c>
      <c r="C5986" s="40" t="s">
        <v>1862</v>
      </c>
      <c r="D5986" s="55">
        <v>3346831</v>
      </c>
      <c r="E5986" s="48">
        <v>3155885</v>
      </c>
    </row>
    <row r="5987" spans="2:5" x14ac:dyDescent="0.25">
      <c r="B5987" s="58" t="s">
        <v>10424</v>
      </c>
      <c r="C5987" s="40" t="s">
        <v>10425</v>
      </c>
      <c r="D5987" s="55">
        <v>2983593</v>
      </c>
      <c r="E5987" s="48">
        <v>607394</v>
      </c>
    </row>
    <row r="5988" spans="2:5" x14ac:dyDescent="0.25">
      <c r="B5988" s="58" t="s">
        <v>10426</v>
      </c>
      <c r="C5988" s="40" t="s">
        <v>2805</v>
      </c>
      <c r="D5988" s="55">
        <v>363238</v>
      </c>
      <c r="E5988" s="48">
        <v>2548491</v>
      </c>
    </row>
    <row r="5989" spans="2:5" ht="33" x14ac:dyDescent="0.25">
      <c r="B5989" s="58" t="s">
        <v>1863</v>
      </c>
      <c r="C5989" s="40" t="s">
        <v>1864</v>
      </c>
      <c r="D5989" s="55">
        <v>12545815</v>
      </c>
      <c r="E5989" s="48">
        <v>8226383</v>
      </c>
    </row>
    <row r="5990" spans="2:5" ht="33" x14ac:dyDescent="0.25">
      <c r="B5990" s="58" t="s">
        <v>10427</v>
      </c>
      <c r="C5990" s="40" t="s">
        <v>10428</v>
      </c>
      <c r="D5990" s="55" t="s">
        <v>470</v>
      </c>
      <c r="E5990" s="48" t="s">
        <v>470</v>
      </c>
    </row>
    <row r="5991" spans="2:5" x14ac:dyDescent="0.25">
      <c r="B5991" s="58" t="s">
        <v>10429</v>
      </c>
      <c r="C5991" s="40" t="s">
        <v>10430</v>
      </c>
      <c r="D5991" s="55">
        <v>1821379</v>
      </c>
      <c r="E5991" s="48">
        <v>1648765</v>
      </c>
    </row>
    <row r="5992" spans="2:5" x14ac:dyDescent="0.25">
      <c r="B5992" s="58" t="s">
        <v>10431</v>
      </c>
      <c r="C5992" s="40" t="s">
        <v>2805</v>
      </c>
      <c r="D5992" s="55">
        <v>10724436</v>
      </c>
      <c r="E5992" s="48">
        <v>6577618</v>
      </c>
    </row>
    <row r="5993" spans="2:5" x14ac:dyDescent="0.25">
      <c r="B5993" s="58" t="s">
        <v>1865</v>
      </c>
      <c r="C5993" s="40" t="s">
        <v>1866</v>
      </c>
      <c r="D5993" s="55">
        <v>16941030</v>
      </c>
      <c r="E5993" s="48">
        <v>18825391</v>
      </c>
    </row>
    <row r="5994" spans="2:5" x14ac:dyDescent="0.25">
      <c r="B5994" s="58" t="s">
        <v>10432</v>
      </c>
      <c r="C5994" s="40" t="s">
        <v>10319</v>
      </c>
      <c r="D5994" s="55">
        <v>5718095</v>
      </c>
      <c r="E5994" s="48">
        <v>3561875</v>
      </c>
    </row>
    <row r="5995" spans="2:5" x14ac:dyDescent="0.25">
      <c r="B5995" s="58" t="s">
        <v>10433</v>
      </c>
      <c r="C5995" s="40" t="s">
        <v>10434</v>
      </c>
      <c r="D5995" s="55">
        <v>686112</v>
      </c>
      <c r="E5995" s="48">
        <v>1335285</v>
      </c>
    </row>
    <row r="5996" spans="2:5" x14ac:dyDescent="0.25">
      <c r="B5996" s="58" t="s">
        <v>10435</v>
      </c>
      <c r="C5996" s="40" t="s">
        <v>2805</v>
      </c>
      <c r="D5996" s="55">
        <v>10536823</v>
      </c>
      <c r="E5996" s="48">
        <v>13928231</v>
      </c>
    </row>
    <row r="5997" spans="2:5" ht="33" x14ac:dyDescent="0.25">
      <c r="B5997" s="58" t="s">
        <v>1867</v>
      </c>
      <c r="C5997" s="40" t="s">
        <v>1868</v>
      </c>
      <c r="D5997" s="55">
        <v>10050469</v>
      </c>
      <c r="E5997" s="48">
        <v>16110776</v>
      </c>
    </row>
    <row r="5998" spans="2:5" ht="33" x14ac:dyDescent="0.25">
      <c r="B5998" s="58" t="s">
        <v>10436</v>
      </c>
      <c r="C5998" s="40" t="s">
        <v>10437</v>
      </c>
      <c r="D5998" s="55" t="s">
        <v>470</v>
      </c>
      <c r="E5998" s="48" t="s">
        <v>470</v>
      </c>
    </row>
    <row r="5999" spans="2:5" x14ac:dyDescent="0.25">
      <c r="B5999" s="58" t="s">
        <v>10438</v>
      </c>
      <c r="C5999" s="40" t="s">
        <v>10439</v>
      </c>
      <c r="D5999" s="55">
        <v>2397882</v>
      </c>
      <c r="E5999" s="48">
        <v>2470854</v>
      </c>
    </row>
    <row r="6000" spans="2:5" x14ac:dyDescent="0.25">
      <c r="B6000" s="58" t="s">
        <v>10440</v>
      </c>
      <c r="C6000" s="40" t="s">
        <v>10441</v>
      </c>
      <c r="D6000" s="55">
        <v>2693747</v>
      </c>
      <c r="E6000" s="48">
        <v>7171443</v>
      </c>
    </row>
    <row r="6001" spans="2:5" ht="33" x14ac:dyDescent="0.25">
      <c r="B6001" s="58" t="s">
        <v>10442</v>
      </c>
      <c r="C6001" s="40" t="s">
        <v>10443</v>
      </c>
      <c r="D6001" s="55" t="s">
        <v>470</v>
      </c>
      <c r="E6001" s="48" t="s">
        <v>470</v>
      </c>
    </row>
    <row r="6002" spans="2:5" x14ac:dyDescent="0.25">
      <c r="B6002" s="58" t="s">
        <v>10444</v>
      </c>
      <c r="C6002" s="40" t="s">
        <v>2805</v>
      </c>
      <c r="D6002" s="55">
        <v>4958840</v>
      </c>
      <c r="E6002" s="48">
        <v>6468479</v>
      </c>
    </row>
    <row r="6003" spans="2:5" x14ac:dyDescent="0.25">
      <c r="B6003" s="58" t="s">
        <v>1869</v>
      </c>
      <c r="C6003" s="40" t="s">
        <v>1870</v>
      </c>
      <c r="D6003" s="55">
        <v>93918519</v>
      </c>
      <c r="E6003" s="48">
        <v>90326958</v>
      </c>
    </row>
    <row r="6004" spans="2:5" x14ac:dyDescent="0.25">
      <c r="B6004" s="58" t="s">
        <v>10445</v>
      </c>
      <c r="C6004" s="40" t="s">
        <v>1870</v>
      </c>
      <c r="D6004" s="55" t="s">
        <v>470</v>
      </c>
      <c r="E6004" s="48" t="s">
        <v>470</v>
      </c>
    </row>
    <row r="6005" spans="2:5" x14ac:dyDescent="0.25">
      <c r="B6005" s="58" t="s">
        <v>10446</v>
      </c>
      <c r="C6005" s="40" t="s">
        <v>10447</v>
      </c>
      <c r="D6005" s="55" t="s">
        <v>470</v>
      </c>
      <c r="E6005" s="48" t="s">
        <v>470</v>
      </c>
    </row>
    <row r="6006" spans="2:5" x14ac:dyDescent="0.25">
      <c r="B6006" s="58" t="s">
        <v>10448</v>
      </c>
      <c r="C6006" s="40" t="s">
        <v>10449</v>
      </c>
      <c r="D6006" s="55">
        <v>1492930</v>
      </c>
      <c r="E6006" s="48">
        <v>776511</v>
      </c>
    </row>
    <row r="6007" spans="2:5" x14ac:dyDescent="0.25">
      <c r="B6007" s="58" t="s">
        <v>10450</v>
      </c>
      <c r="C6007" s="40" t="s">
        <v>10451</v>
      </c>
      <c r="D6007" s="55">
        <v>539372</v>
      </c>
      <c r="E6007" s="48">
        <v>1894328</v>
      </c>
    </row>
    <row r="6008" spans="2:5" x14ac:dyDescent="0.25">
      <c r="B6008" s="58" t="s">
        <v>10452</v>
      </c>
      <c r="C6008" s="40" t="s">
        <v>2805</v>
      </c>
      <c r="D6008" s="55">
        <v>8416247</v>
      </c>
      <c r="E6008" s="48">
        <v>13679125</v>
      </c>
    </row>
    <row r="6009" spans="2:5" x14ac:dyDescent="0.25">
      <c r="B6009" s="58" t="s">
        <v>10453</v>
      </c>
      <c r="C6009" s="40" t="s">
        <v>10454</v>
      </c>
      <c r="D6009" s="55" t="s">
        <v>470</v>
      </c>
      <c r="E6009" s="48" t="s">
        <v>470</v>
      </c>
    </row>
    <row r="6010" spans="2:5" x14ac:dyDescent="0.25">
      <c r="B6010" s="58" t="s">
        <v>10455</v>
      </c>
      <c r="C6010" s="40" t="s">
        <v>10456</v>
      </c>
      <c r="D6010" s="55">
        <v>5448833</v>
      </c>
      <c r="E6010" s="48">
        <v>4487365</v>
      </c>
    </row>
    <row r="6011" spans="2:5" x14ac:dyDescent="0.25">
      <c r="B6011" s="58" t="s">
        <v>10457</v>
      </c>
      <c r="C6011" s="40" t="s">
        <v>10458</v>
      </c>
      <c r="D6011" s="55">
        <v>7607385</v>
      </c>
      <c r="E6011" s="48">
        <v>4516597</v>
      </c>
    </row>
    <row r="6012" spans="2:5" x14ac:dyDescent="0.25">
      <c r="B6012" s="58" t="s">
        <v>10459</v>
      </c>
      <c r="C6012" s="40" t="s">
        <v>2805</v>
      </c>
      <c r="D6012" s="55">
        <v>11079442</v>
      </c>
      <c r="E6012" s="48">
        <v>11722450</v>
      </c>
    </row>
    <row r="6013" spans="2:5" x14ac:dyDescent="0.25">
      <c r="B6013" s="58" t="s">
        <v>10460</v>
      </c>
      <c r="C6013" s="40" t="s">
        <v>10461</v>
      </c>
      <c r="D6013" s="55">
        <v>1983013</v>
      </c>
      <c r="E6013" s="48">
        <v>960961</v>
      </c>
    </row>
    <row r="6014" spans="2:5" x14ac:dyDescent="0.25">
      <c r="B6014" s="58" t="s">
        <v>10462</v>
      </c>
      <c r="C6014" s="40" t="s">
        <v>10463</v>
      </c>
      <c r="D6014" s="55">
        <v>1443337</v>
      </c>
      <c r="E6014" s="48">
        <v>1268186</v>
      </c>
    </row>
    <row r="6015" spans="2:5" x14ac:dyDescent="0.25">
      <c r="B6015" s="58" t="s">
        <v>10464</v>
      </c>
      <c r="C6015" s="40" t="s">
        <v>10465</v>
      </c>
      <c r="D6015" s="55">
        <v>284798</v>
      </c>
      <c r="E6015" s="48">
        <v>23448</v>
      </c>
    </row>
    <row r="6016" spans="2:5" x14ac:dyDescent="0.25">
      <c r="B6016" s="58" t="s">
        <v>10466</v>
      </c>
      <c r="C6016" s="40" t="s">
        <v>2805</v>
      </c>
      <c r="D6016" s="55">
        <v>5298858</v>
      </c>
      <c r="E6016" s="48">
        <v>5514085</v>
      </c>
    </row>
    <row r="6017" spans="2:5" x14ac:dyDescent="0.25">
      <c r="B6017" s="58" t="s">
        <v>10467</v>
      </c>
      <c r="C6017" s="40" t="s">
        <v>2805</v>
      </c>
      <c r="D6017" s="55">
        <v>50324304</v>
      </c>
      <c r="E6017" s="48">
        <v>45483902</v>
      </c>
    </row>
    <row r="6018" spans="2:5" x14ac:dyDescent="0.25">
      <c r="B6018" s="58" t="s">
        <v>1871</v>
      </c>
      <c r="C6018" s="40" t="s">
        <v>1872</v>
      </c>
      <c r="D6018" s="55">
        <v>30071218</v>
      </c>
      <c r="E6018" s="48">
        <v>23025707</v>
      </c>
    </row>
    <row r="6019" spans="2:5" x14ac:dyDescent="0.25">
      <c r="B6019" s="58" t="s">
        <v>10468</v>
      </c>
      <c r="C6019" s="40" t="s">
        <v>1872</v>
      </c>
      <c r="D6019" s="55">
        <v>30071218</v>
      </c>
      <c r="E6019" s="48">
        <v>23025707</v>
      </c>
    </row>
    <row r="6020" spans="2:5" x14ac:dyDescent="0.25">
      <c r="B6020" s="58" t="s">
        <v>10469</v>
      </c>
      <c r="C6020" s="40" t="s">
        <v>1872</v>
      </c>
      <c r="D6020" s="55" t="s">
        <v>470</v>
      </c>
      <c r="E6020" s="48" t="s">
        <v>470</v>
      </c>
    </row>
    <row r="6021" spans="2:5" x14ac:dyDescent="0.25">
      <c r="B6021" s="58" t="s">
        <v>245</v>
      </c>
      <c r="C6021" s="40" t="s">
        <v>246</v>
      </c>
      <c r="D6021" s="55">
        <v>196246278120</v>
      </c>
      <c r="E6021" s="48">
        <v>202243718640</v>
      </c>
    </row>
    <row r="6022" spans="2:5" x14ac:dyDescent="0.25">
      <c r="B6022" s="58" t="s">
        <v>1873</v>
      </c>
      <c r="C6022" s="40" t="s">
        <v>1874</v>
      </c>
      <c r="D6022" s="55">
        <v>141506</v>
      </c>
      <c r="E6022" s="48">
        <v>1810528</v>
      </c>
    </row>
    <row r="6023" spans="2:5" x14ac:dyDescent="0.25">
      <c r="B6023" s="58" t="s">
        <v>10470</v>
      </c>
      <c r="C6023" s="40" t="s">
        <v>1874</v>
      </c>
      <c r="D6023" s="55" t="s">
        <v>470</v>
      </c>
      <c r="E6023" s="48" t="s">
        <v>470</v>
      </c>
    </row>
    <row r="6024" spans="2:5" x14ac:dyDescent="0.25">
      <c r="B6024" s="58" t="s">
        <v>10471</v>
      </c>
      <c r="C6024" s="40" t="s">
        <v>10472</v>
      </c>
      <c r="D6024" s="55">
        <v>132791</v>
      </c>
      <c r="E6024" s="48">
        <v>1795781</v>
      </c>
    </row>
    <row r="6025" spans="2:5" x14ac:dyDescent="0.25">
      <c r="B6025" s="58" t="s">
        <v>10473</v>
      </c>
      <c r="C6025" s="40" t="s">
        <v>10474</v>
      </c>
      <c r="D6025" s="55" t="s">
        <v>470</v>
      </c>
      <c r="E6025" s="48" t="s">
        <v>470</v>
      </c>
    </row>
    <row r="6026" spans="2:5" x14ac:dyDescent="0.25">
      <c r="B6026" s="58" t="s">
        <v>10475</v>
      </c>
      <c r="C6026" s="40" t="s">
        <v>10476</v>
      </c>
      <c r="D6026" s="55" t="s">
        <v>470</v>
      </c>
      <c r="E6026" s="48" t="s">
        <v>470</v>
      </c>
    </row>
    <row r="6027" spans="2:5" x14ac:dyDescent="0.25">
      <c r="B6027" s="58" t="s">
        <v>10477</v>
      </c>
      <c r="C6027" s="40" t="s">
        <v>10478</v>
      </c>
      <c r="D6027" s="55">
        <v>8715</v>
      </c>
      <c r="E6027" s="48">
        <v>14747</v>
      </c>
    </row>
    <row r="6028" spans="2:5" x14ac:dyDescent="0.25">
      <c r="B6028" s="58" t="s">
        <v>1875</v>
      </c>
      <c r="C6028" s="40" t="s">
        <v>1876</v>
      </c>
      <c r="D6028" s="55">
        <v>25274060526</v>
      </c>
      <c r="E6028" s="48">
        <v>25200701960</v>
      </c>
    </row>
    <row r="6029" spans="2:5" x14ac:dyDescent="0.25">
      <c r="B6029" s="58" t="s">
        <v>10479</v>
      </c>
      <c r="C6029" s="40" t="s">
        <v>1876</v>
      </c>
      <c r="D6029" s="55" t="s">
        <v>470</v>
      </c>
      <c r="E6029" s="48" t="s">
        <v>470</v>
      </c>
    </row>
    <row r="6030" spans="2:5" x14ac:dyDescent="0.25">
      <c r="B6030" s="58" t="s">
        <v>10480</v>
      </c>
      <c r="C6030" s="40" t="s">
        <v>10481</v>
      </c>
      <c r="D6030" s="55">
        <v>1408416862</v>
      </c>
      <c r="E6030" s="48">
        <v>1361869959</v>
      </c>
    </row>
    <row r="6031" spans="2:5" x14ac:dyDescent="0.25">
      <c r="B6031" s="58" t="s">
        <v>10482</v>
      </c>
      <c r="C6031" s="40" t="s">
        <v>10483</v>
      </c>
      <c r="D6031" s="55">
        <v>20218969</v>
      </c>
      <c r="E6031" s="48">
        <v>23967704</v>
      </c>
    </row>
    <row r="6032" spans="2:5" x14ac:dyDescent="0.25">
      <c r="B6032" s="58" t="s">
        <v>10484</v>
      </c>
      <c r="C6032" s="40" t="s">
        <v>2805</v>
      </c>
      <c r="D6032" s="55">
        <v>1000042</v>
      </c>
      <c r="E6032" s="48">
        <v>161230</v>
      </c>
    </row>
    <row r="6033" spans="2:5" x14ac:dyDescent="0.25">
      <c r="B6033" s="58" t="s">
        <v>10485</v>
      </c>
      <c r="C6033" s="40" t="s">
        <v>10486</v>
      </c>
      <c r="D6033" s="55" t="s">
        <v>470</v>
      </c>
      <c r="E6033" s="48" t="s">
        <v>470</v>
      </c>
    </row>
    <row r="6034" spans="2:5" x14ac:dyDescent="0.25">
      <c r="B6034" s="58" t="s">
        <v>10487</v>
      </c>
      <c r="C6034" s="40" t="s">
        <v>10483</v>
      </c>
      <c r="D6034" s="55">
        <v>16850672186</v>
      </c>
      <c r="E6034" s="48">
        <v>14953426900</v>
      </c>
    </row>
    <row r="6035" spans="2:5" x14ac:dyDescent="0.25">
      <c r="B6035" s="58" t="s">
        <v>10488</v>
      </c>
      <c r="C6035" s="40" t="s">
        <v>10489</v>
      </c>
      <c r="D6035" s="55" t="s">
        <v>470</v>
      </c>
      <c r="E6035" s="48" t="s">
        <v>470</v>
      </c>
    </row>
    <row r="6036" spans="2:5" x14ac:dyDescent="0.25">
      <c r="B6036" s="58" t="s">
        <v>10490</v>
      </c>
      <c r="C6036" s="40" t="s">
        <v>10489</v>
      </c>
      <c r="D6036" s="55" t="s">
        <v>470</v>
      </c>
      <c r="E6036" s="48" t="s">
        <v>470</v>
      </c>
    </row>
    <row r="6037" spans="2:5" x14ac:dyDescent="0.25">
      <c r="B6037" s="58" t="s">
        <v>10491</v>
      </c>
      <c r="C6037" s="40" t="s">
        <v>2805</v>
      </c>
      <c r="D6037" s="55">
        <v>6993752467</v>
      </c>
      <c r="E6037" s="48">
        <v>8861276167</v>
      </c>
    </row>
    <row r="6038" spans="2:5" x14ac:dyDescent="0.25">
      <c r="B6038" s="58" t="s">
        <v>10492</v>
      </c>
      <c r="C6038" s="40" t="s">
        <v>10489</v>
      </c>
      <c r="D6038" s="55" t="s">
        <v>470</v>
      </c>
      <c r="E6038" s="48" t="s">
        <v>470</v>
      </c>
    </row>
    <row r="6039" spans="2:5" x14ac:dyDescent="0.25">
      <c r="B6039" s="58" t="s">
        <v>10493</v>
      </c>
      <c r="C6039" s="40" t="s">
        <v>10489</v>
      </c>
      <c r="D6039" s="55" t="s">
        <v>470</v>
      </c>
      <c r="E6039" s="48" t="s">
        <v>470</v>
      </c>
    </row>
    <row r="6040" spans="2:5" x14ac:dyDescent="0.25">
      <c r="B6040" s="58" t="s">
        <v>10494</v>
      </c>
      <c r="C6040" s="40" t="s">
        <v>10489</v>
      </c>
      <c r="D6040" s="55" t="s">
        <v>470</v>
      </c>
      <c r="E6040" s="48" t="s">
        <v>470</v>
      </c>
    </row>
    <row r="6041" spans="2:5" ht="33" x14ac:dyDescent="0.25">
      <c r="B6041" s="58" t="s">
        <v>1877</v>
      </c>
      <c r="C6041" s="40" t="s">
        <v>1878</v>
      </c>
      <c r="D6041" s="55">
        <v>113269070</v>
      </c>
      <c r="E6041" s="48">
        <v>118062517</v>
      </c>
    </row>
    <row r="6042" spans="2:5" ht="33" x14ac:dyDescent="0.25">
      <c r="B6042" s="58" t="s">
        <v>10495</v>
      </c>
      <c r="C6042" s="40" t="s">
        <v>10496</v>
      </c>
      <c r="D6042" s="55" t="s">
        <v>470</v>
      </c>
      <c r="E6042" s="48" t="s">
        <v>470</v>
      </c>
    </row>
    <row r="6043" spans="2:5" x14ac:dyDescent="0.25">
      <c r="B6043" s="58" t="s">
        <v>10497</v>
      </c>
      <c r="C6043" s="40" t="s">
        <v>10498</v>
      </c>
      <c r="D6043" s="55">
        <v>79686776</v>
      </c>
      <c r="E6043" s="48">
        <v>91162869</v>
      </c>
    </row>
    <row r="6044" spans="2:5" ht="33" x14ac:dyDescent="0.25">
      <c r="B6044" s="58" t="s">
        <v>10499</v>
      </c>
      <c r="C6044" s="40" t="s">
        <v>10500</v>
      </c>
      <c r="D6044" s="55" t="s">
        <v>470</v>
      </c>
      <c r="E6044" s="48" t="s">
        <v>470</v>
      </c>
    </row>
    <row r="6045" spans="2:5" x14ac:dyDescent="0.25">
      <c r="B6045" s="58" t="s">
        <v>10501</v>
      </c>
      <c r="C6045" s="40" t="s">
        <v>10502</v>
      </c>
      <c r="D6045" s="55">
        <v>1670806</v>
      </c>
      <c r="E6045" s="48">
        <v>330634</v>
      </c>
    </row>
    <row r="6046" spans="2:5" x14ac:dyDescent="0.25">
      <c r="B6046" s="58" t="s">
        <v>10503</v>
      </c>
      <c r="C6046" s="40" t="s">
        <v>2805</v>
      </c>
      <c r="D6046" s="55">
        <v>31911488</v>
      </c>
      <c r="E6046" s="48">
        <v>26569014</v>
      </c>
    </row>
    <row r="6047" spans="2:5" ht="33" x14ac:dyDescent="0.25">
      <c r="B6047" s="58" t="s">
        <v>1879</v>
      </c>
      <c r="C6047" s="40" t="s">
        <v>1880</v>
      </c>
      <c r="D6047" s="55">
        <v>7338160</v>
      </c>
      <c r="E6047" s="48">
        <v>2394923</v>
      </c>
    </row>
    <row r="6048" spans="2:5" x14ac:dyDescent="0.25">
      <c r="B6048" s="58" t="s">
        <v>10504</v>
      </c>
      <c r="C6048" s="40" t="s">
        <v>10505</v>
      </c>
      <c r="D6048" s="55">
        <v>1516</v>
      </c>
      <c r="E6048" s="48">
        <v>1569</v>
      </c>
    </row>
    <row r="6049" spans="2:5" x14ac:dyDescent="0.25">
      <c r="B6049" s="58" t="s">
        <v>10506</v>
      </c>
      <c r="C6049" s="40" t="s">
        <v>10507</v>
      </c>
      <c r="D6049" s="55">
        <v>6184413</v>
      </c>
      <c r="E6049" s="48" t="s">
        <v>470</v>
      </c>
    </row>
    <row r="6050" spans="2:5" x14ac:dyDescent="0.25">
      <c r="B6050" s="58" t="s">
        <v>10508</v>
      </c>
      <c r="C6050" s="40" t="s">
        <v>2805</v>
      </c>
      <c r="D6050" s="55">
        <v>1152231</v>
      </c>
      <c r="E6050" s="48">
        <v>2393354</v>
      </c>
    </row>
    <row r="6051" spans="2:5" x14ac:dyDescent="0.25">
      <c r="B6051" s="58" t="s">
        <v>1881</v>
      </c>
      <c r="C6051" s="40" t="s">
        <v>1882</v>
      </c>
      <c r="D6051" s="55">
        <v>5745682</v>
      </c>
      <c r="E6051" s="48">
        <v>4417688</v>
      </c>
    </row>
    <row r="6052" spans="2:5" x14ac:dyDescent="0.25">
      <c r="B6052" s="58" t="s">
        <v>10509</v>
      </c>
      <c r="C6052" s="40" t="s">
        <v>10510</v>
      </c>
      <c r="D6052" s="55">
        <v>148257</v>
      </c>
      <c r="E6052" s="48" t="s">
        <v>470</v>
      </c>
    </row>
    <row r="6053" spans="2:5" x14ac:dyDescent="0.25">
      <c r="B6053" s="58" t="s">
        <v>10511</v>
      </c>
      <c r="C6053" s="40" t="s">
        <v>2805</v>
      </c>
      <c r="D6053" s="55">
        <v>5597425</v>
      </c>
      <c r="E6053" s="48">
        <v>4417688</v>
      </c>
    </row>
    <row r="6054" spans="2:5" x14ac:dyDescent="0.25">
      <c r="B6054" s="58" t="s">
        <v>1883</v>
      </c>
      <c r="C6054" s="40" t="s">
        <v>1884</v>
      </c>
      <c r="D6054" s="55">
        <v>256229665</v>
      </c>
      <c r="E6054" s="48">
        <v>329724192</v>
      </c>
    </row>
    <row r="6055" spans="2:5" x14ac:dyDescent="0.25">
      <c r="B6055" s="58" t="s">
        <v>10512</v>
      </c>
      <c r="C6055" s="40" t="s">
        <v>10513</v>
      </c>
      <c r="D6055" s="55">
        <v>127194</v>
      </c>
      <c r="E6055" s="48">
        <v>21630</v>
      </c>
    </row>
    <row r="6056" spans="2:5" x14ac:dyDescent="0.25">
      <c r="B6056" s="58" t="s">
        <v>10514</v>
      </c>
      <c r="C6056" s="40" t="s">
        <v>2805</v>
      </c>
      <c r="D6056" s="55" t="s">
        <v>470</v>
      </c>
      <c r="E6056" s="48" t="s">
        <v>470</v>
      </c>
    </row>
    <row r="6057" spans="2:5" x14ac:dyDescent="0.25">
      <c r="B6057" s="58" t="s">
        <v>10515</v>
      </c>
      <c r="C6057" s="40" t="s">
        <v>10516</v>
      </c>
      <c r="D6057" s="55">
        <v>151639775</v>
      </c>
      <c r="E6057" s="48">
        <v>148488730</v>
      </c>
    </row>
    <row r="6058" spans="2:5" x14ac:dyDescent="0.25">
      <c r="B6058" s="58" t="s">
        <v>10517</v>
      </c>
      <c r="C6058" s="40" t="s">
        <v>10518</v>
      </c>
      <c r="D6058" s="55">
        <v>104462696</v>
      </c>
      <c r="E6058" s="48">
        <v>181213832</v>
      </c>
    </row>
    <row r="6059" spans="2:5" x14ac:dyDescent="0.25">
      <c r="B6059" s="58" t="s">
        <v>1885</v>
      </c>
      <c r="C6059" s="40" t="s">
        <v>1886</v>
      </c>
      <c r="D6059" s="55">
        <v>179034</v>
      </c>
      <c r="E6059" s="48">
        <v>9727</v>
      </c>
    </row>
    <row r="6060" spans="2:5" x14ac:dyDescent="0.25">
      <c r="B6060" s="58" t="s">
        <v>10519</v>
      </c>
      <c r="C6060" s="40" t="s">
        <v>1886</v>
      </c>
      <c r="D6060" s="55">
        <v>179034</v>
      </c>
      <c r="E6060" s="48">
        <v>9727</v>
      </c>
    </row>
    <row r="6061" spans="2:5" x14ac:dyDescent="0.25">
      <c r="B6061" s="58" t="s">
        <v>1887</v>
      </c>
      <c r="C6061" s="40" t="s">
        <v>1888</v>
      </c>
      <c r="D6061" s="55">
        <v>66411810094</v>
      </c>
      <c r="E6061" s="48">
        <v>68572009078</v>
      </c>
    </row>
    <row r="6062" spans="2:5" x14ac:dyDescent="0.25">
      <c r="B6062" s="58" t="s">
        <v>10520</v>
      </c>
      <c r="C6062" s="40" t="s">
        <v>1888</v>
      </c>
      <c r="D6062" s="55" t="s">
        <v>470</v>
      </c>
      <c r="E6062" s="48" t="s">
        <v>470</v>
      </c>
    </row>
    <row r="6063" spans="2:5" x14ac:dyDescent="0.25">
      <c r="B6063" s="58" t="s">
        <v>10521</v>
      </c>
      <c r="C6063" s="40" t="s">
        <v>10513</v>
      </c>
      <c r="D6063" s="55">
        <v>4358</v>
      </c>
      <c r="E6063" s="48" t="s">
        <v>470</v>
      </c>
    </row>
    <row r="6064" spans="2:5" x14ac:dyDescent="0.25">
      <c r="B6064" s="58" t="s">
        <v>10522</v>
      </c>
      <c r="C6064" s="40" t="s">
        <v>10523</v>
      </c>
      <c r="D6064" s="55">
        <v>20977</v>
      </c>
      <c r="E6064" s="48">
        <v>82352</v>
      </c>
    </row>
    <row r="6065" spans="2:5" x14ac:dyDescent="0.25">
      <c r="B6065" s="58" t="s">
        <v>10524</v>
      </c>
      <c r="C6065" s="40" t="s">
        <v>10525</v>
      </c>
      <c r="D6065" s="55">
        <v>66411784759</v>
      </c>
      <c r="E6065" s="48">
        <v>68571926726</v>
      </c>
    </row>
    <row r="6066" spans="2:5" x14ac:dyDescent="0.25">
      <c r="B6066" s="58" t="s">
        <v>10526</v>
      </c>
      <c r="C6066" s="40" t="s">
        <v>10527</v>
      </c>
      <c r="D6066" s="55" t="s">
        <v>470</v>
      </c>
      <c r="E6066" s="48" t="s">
        <v>470</v>
      </c>
    </row>
    <row r="6067" spans="2:5" x14ac:dyDescent="0.25">
      <c r="B6067" s="58" t="s">
        <v>1889</v>
      </c>
      <c r="C6067" s="40" t="s">
        <v>1890</v>
      </c>
      <c r="D6067" s="55">
        <v>9720</v>
      </c>
      <c r="E6067" s="48">
        <v>95496</v>
      </c>
    </row>
    <row r="6068" spans="2:5" x14ac:dyDescent="0.25">
      <c r="B6068" s="58" t="s">
        <v>10528</v>
      </c>
      <c r="C6068" s="40" t="s">
        <v>1890</v>
      </c>
      <c r="D6068" s="55">
        <v>9720</v>
      </c>
      <c r="E6068" s="48">
        <v>95496</v>
      </c>
    </row>
    <row r="6069" spans="2:5" x14ac:dyDescent="0.25">
      <c r="B6069" s="58" t="s">
        <v>10529</v>
      </c>
      <c r="C6069" s="40" t="s">
        <v>10530</v>
      </c>
      <c r="D6069" s="55" t="s">
        <v>470</v>
      </c>
      <c r="E6069" s="48" t="s">
        <v>470</v>
      </c>
    </row>
    <row r="6070" spans="2:5" x14ac:dyDescent="0.25">
      <c r="B6070" s="58" t="s">
        <v>1891</v>
      </c>
      <c r="C6070" s="40" t="s">
        <v>1892</v>
      </c>
      <c r="D6070" s="55">
        <v>87640450196</v>
      </c>
      <c r="E6070" s="48">
        <v>93763717053</v>
      </c>
    </row>
    <row r="6071" spans="2:5" x14ac:dyDescent="0.25">
      <c r="B6071" s="58" t="s">
        <v>10531</v>
      </c>
      <c r="C6071" s="40" t="s">
        <v>1892</v>
      </c>
      <c r="D6071" s="55" t="s">
        <v>470</v>
      </c>
      <c r="E6071" s="48" t="s">
        <v>470</v>
      </c>
    </row>
    <row r="6072" spans="2:5" x14ac:dyDescent="0.25">
      <c r="B6072" s="58" t="s">
        <v>10532</v>
      </c>
      <c r="C6072" s="40" t="s">
        <v>10533</v>
      </c>
      <c r="D6072" s="55">
        <v>26029772842</v>
      </c>
      <c r="E6072" s="48">
        <v>22351590933</v>
      </c>
    </row>
    <row r="6073" spans="2:5" x14ac:dyDescent="0.25">
      <c r="B6073" s="58" t="s">
        <v>10534</v>
      </c>
      <c r="C6073" s="40" t="s">
        <v>2805</v>
      </c>
      <c r="D6073" s="55">
        <v>29577324811</v>
      </c>
      <c r="E6073" s="48">
        <v>26876941238</v>
      </c>
    </row>
    <row r="6074" spans="2:5" x14ac:dyDescent="0.25">
      <c r="B6074" s="58" t="s">
        <v>10535</v>
      </c>
      <c r="C6074" s="40" t="s">
        <v>10533</v>
      </c>
      <c r="D6074" s="55">
        <v>20297032791</v>
      </c>
      <c r="E6074" s="48">
        <v>22759965507</v>
      </c>
    </row>
    <row r="6075" spans="2:5" x14ac:dyDescent="0.25">
      <c r="B6075" s="58" t="s">
        <v>10536</v>
      </c>
      <c r="C6075" s="40" t="s">
        <v>2805</v>
      </c>
      <c r="D6075" s="55">
        <v>2078954154</v>
      </c>
      <c r="E6075" s="48">
        <v>2982997282</v>
      </c>
    </row>
    <row r="6076" spans="2:5" x14ac:dyDescent="0.25">
      <c r="B6076" s="58" t="s">
        <v>10537</v>
      </c>
      <c r="C6076" s="40" t="s">
        <v>10533</v>
      </c>
      <c r="D6076" s="55">
        <v>5717133458</v>
      </c>
      <c r="E6076" s="48">
        <v>10879599384</v>
      </c>
    </row>
    <row r="6077" spans="2:5" x14ac:dyDescent="0.25">
      <c r="B6077" s="58" t="s">
        <v>10538</v>
      </c>
      <c r="C6077" s="40" t="s">
        <v>2805</v>
      </c>
      <c r="D6077" s="55">
        <v>1166823972</v>
      </c>
      <c r="E6077" s="48">
        <v>2008685544</v>
      </c>
    </row>
    <row r="6078" spans="2:5" x14ac:dyDescent="0.25">
      <c r="B6078" s="58" t="s">
        <v>10539</v>
      </c>
      <c r="C6078" s="40" t="s">
        <v>10533</v>
      </c>
      <c r="D6078" s="55">
        <v>2148347179</v>
      </c>
      <c r="E6078" s="48">
        <v>4658574295</v>
      </c>
    </row>
    <row r="6079" spans="2:5" x14ac:dyDescent="0.25">
      <c r="B6079" s="58" t="s">
        <v>10540</v>
      </c>
      <c r="C6079" s="40" t="s">
        <v>2805</v>
      </c>
      <c r="D6079" s="55">
        <v>625060989</v>
      </c>
      <c r="E6079" s="48">
        <v>1245362870</v>
      </c>
    </row>
    <row r="6080" spans="2:5" x14ac:dyDescent="0.25">
      <c r="B6080" s="58" t="s">
        <v>10541</v>
      </c>
      <c r="C6080" s="40" t="s">
        <v>10542</v>
      </c>
      <c r="D6080" s="55" t="s">
        <v>470</v>
      </c>
      <c r="E6080" s="48" t="s">
        <v>470</v>
      </c>
    </row>
    <row r="6081" spans="2:5" x14ac:dyDescent="0.25">
      <c r="B6081" s="58" t="s">
        <v>10543</v>
      </c>
      <c r="C6081" s="40" t="s">
        <v>10542</v>
      </c>
      <c r="D6081" s="55" t="s">
        <v>470</v>
      </c>
      <c r="E6081" s="48" t="s">
        <v>470</v>
      </c>
    </row>
    <row r="6082" spans="2:5" x14ac:dyDescent="0.25">
      <c r="B6082" s="58" t="s">
        <v>1893</v>
      </c>
      <c r="C6082" s="40" t="s">
        <v>1894</v>
      </c>
      <c r="D6082" s="55">
        <v>2268998</v>
      </c>
      <c r="E6082" s="48">
        <v>904931</v>
      </c>
    </row>
    <row r="6083" spans="2:5" x14ac:dyDescent="0.25">
      <c r="B6083" s="58" t="s">
        <v>10544</v>
      </c>
      <c r="C6083" s="40" t="s">
        <v>1894</v>
      </c>
      <c r="D6083" s="55">
        <v>2268998</v>
      </c>
      <c r="E6083" s="48">
        <v>904931</v>
      </c>
    </row>
    <row r="6084" spans="2:5" x14ac:dyDescent="0.25">
      <c r="B6084" s="58" t="s">
        <v>10545</v>
      </c>
      <c r="C6084" s="40" t="s">
        <v>10546</v>
      </c>
      <c r="D6084" s="55" t="s">
        <v>470</v>
      </c>
      <c r="E6084" s="48" t="s">
        <v>470</v>
      </c>
    </row>
    <row r="6085" spans="2:5" ht="33" x14ac:dyDescent="0.25">
      <c r="B6085" s="58" t="s">
        <v>1895</v>
      </c>
      <c r="C6085" s="40" t="s">
        <v>1896</v>
      </c>
      <c r="D6085" s="55">
        <v>6176639736</v>
      </c>
      <c r="E6085" s="48">
        <v>5609203448</v>
      </c>
    </row>
    <row r="6086" spans="2:5" x14ac:dyDescent="0.25">
      <c r="B6086" s="58" t="s">
        <v>10547</v>
      </c>
      <c r="C6086" s="40" t="s">
        <v>10548</v>
      </c>
      <c r="D6086" s="55">
        <v>6060537</v>
      </c>
      <c r="E6086" s="48">
        <v>11074961</v>
      </c>
    </row>
    <row r="6087" spans="2:5" x14ac:dyDescent="0.25">
      <c r="B6087" s="58" t="s">
        <v>10549</v>
      </c>
      <c r="C6087" s="40" t="s">
        <v>10550</v>
      </c>
      <c r="D6087" s="55">
        <v>3995221884</v>
      </c>
      <c r="E6087" s="48">
        <v>4091008967</v>
      </c>
    </row>
    <row r="6088" spans="2:5" x14ac:dyDescent="0.25">
      <c r="B6088" s="58" t="s">
        <v>10551</v>
      </c>
      <c r="C6088" s="40" t="s">
        <v>10552</v>
      </c>
      <c r="D6088" s="55">
        <v>125728683</v>
      </c>
      <c r="E6088" s="48">
        <v>93213597</v>
      </c>
    </row>
    <row r="6089" spans="2:5" x14ac:dyDescent="0.25">
      <c r="B6089" s="58" t="s">
        <v>10553</v>
      </c>
      <c r="C6089" s="40" t="s">
        <v>2805</v>
      </c>
      <c r="D6089" s="55">
        <v>2049628632</v>
      </c>
      <c r="E6089" s="48">
        <v>1413905923</v>
      </c>
    </row>
    <row r="6090" spans="2:5" x14ac:dyDescent="0.25">
      <c r="B6090" s="58" t="s">
        <v>1897</v>
      </c>
      <c r="C6090" s="40" t="s">
        <v>1898</v>
      </c>
      <c r="D6090" s="55">
        <v>1766945820</v>
      </c>
      <c r="E6090" s="48">
        <v>2711992951</v>
      </c>
    </row>
    <row r="6091" spans="2:5" x14ac:dyDescent="0.25">
      <c r="B6091" s="58" t="s">
        <v>10554</v>
      </c>
      <c r="C6091" s="40" t="s">
        <v>1898</v>
      </c>
      <c r="D6091" s="55" t="s">
        <v>470</v>
      </c>
      <c r="E6091" s="48" t="s">
        <v>470</v>
      </c>
    </row>
    <row r="6092" spans="2:5" x14ac:dyDescent="0.25">
      <c r="B6092" s="58" t="s">
        <v>10555</v>
      </c>
      <c r="C6092" s="40" t="s">
        <v>10556</v>
      </c>
      <c r="D6092" s="55">
        <v>25710613</v>
      </c>
      <c r="E6092" s="48">
        <v>15103833</v>
      </c>
    </row>
    <row r="6093" spans="2:5" x14ac:dyDescent="0.25">
      <c r="B6093" s="58" t="s">
        <v>10557</v>
      </c>
      <c r="C6093" s="40" t="s">
        <v>10558</v>
      </c>
      <c r="D6093" s="55">
        <v>1705461362</v>
      </c>
      <c r="E6093" s="48">
        <v>2600337557</v>
      </c>
    </row>
    <row r="6094" spans="2:5" x14ac:dyDescent="0.25">
      <c r="B6094" s="58" t="s">
        <v>10559</v>
      </c>
      <c r="C6094" s="40" t="s">
        <v>10560</v>
      </c>
      <c r="D6094" s="55">
        <v>35773845</v>
      </c>
      <c r="E6094" s="48">
        <v>96551561</v>
      </c>
    </row>
    <row r="6095" spans="2:5" x14ac:dyDescent="0.25">
      <c r="B6095" s="58" t="s">
        <v>10561</v>
      </c>
      <c r="C6095" s="40" t="s">
        <v>10562</v>
      </c>
      <c r="D6095" s="55" t="s">
        <v>470</v>
      </c>
      <c r="E6095" s="48" t="s">
        <v>470</v>
      </c>
    </row>
    <row r="6096" spans="2:5" x14ac:dyDescent="0.25">
      <c r="B6096" s="58" t="s">
        <v>1899</v>
      </c>
      <c r="C6096" s="40" t="s">
        <v>1900</v>
      </c>
      <c r="D6096" s="55">
        <v>8484896</v>
      </c>
      <c r="E6096" s="48">
        <v>31914802</v>
      </c>
    </row>
    <row r="6097" spans="2:5" x14ac:dyDescent="0.25">
      <c r="B6097" s="58" t="s">
        <v>10563</v>
      </c>
      <c r="C6097" s="40" t="s">
        <v>10556</v>
      </c>
      <c r="D6097" s="55">
        <v>2637870</v>
      </c>
      <c r="E6097" s="48">
        <v>15146720</v>
      </c>
    </row>
    <row r="6098" spans="2:5" x14ac:dyDescent="0.25">
      <c r="B6098" s="58" t="s">
        <v>10564</v>
      </c>
      <c r="C6098" s="40" t="s">
        <v>10558</v>
      </c>
      <c r="D6098" s="55">
        <v>1956672</v>
      </c>
      <c r="E6098" s="48">
        <v>13807411</v>
      </c>
    </row>
    <row r="6099" spans="2:5" x14ac:dyDescent="0.25">
      <c r="B6099" s="58" t="s">
        <v>10565</v>
      </c>
      <c r="C6099" s="40" t="s">
        <v>10560</v>
      </c>
      <c r="D6099" s="55">
        <v>3890354</v>
      </c>
      <c r="E6099" s="48">
        <v>2960671</v>
      </c>
    </row>
    <row r="6100" spans="2:5" x14ac:dyDescent="0.25">
      <c r="B6100" s="58" t="s">
        <v>1901</v>
      </c>
      <c r="C6100" s="40" t="s">
        <v>1902</v>
      </c>
      <c r="D6100" s="55">
        <v>4536490</v>
      </c>
      <c r="E6100" s="48">
        <v>38619369</v>
      </c>
    </row>
    <row r="6101" spans="2:5" x14ac:dyDescent="0.25">
      <c r="B6101" s="58" t="s">
        <v>10566</v>
      </c>
      <c r="C6101" s="40" t="s">
        <v>1902</v>
      </c>
      <c r="D6101" s="55" t="s">
        <v>470</v>
      </c>
      <c r="E6101" s="48" t="s">
        <v>470</v>
      </c>
    </row>
    <row r="6102" spans="2:5" x14ac:dyDescent="0.25">
      <c r="B6102" s="58" t="s">
        <v>10567</v>
      </c>
      <c r="C6102" s="40" t="s">
        <v>10568</v>
      </c>
      <c r="D6102" s="55">
        <v>580452</v>
      </c>
      <c r="E6102" s="48">
        <v>30266434</v>
      </c>
    </row>
    <row r="6103" spans="2:5" x14ac:dyDescent="0.25">
      <c r="B6103" s="58" t="s">
        <v>10569</v>
      </c>
      <c r="C6103" s="40" t="s">
        <v>2805</v>
      </c>
      <c r="D6103" s="55">
        <v>3956038</v>
      </c>
      <c r="E6103" s="48">
        <v>8352935</v>
      </c>
    </row>
    <row r="6104" spans="2:5" x14ac:dyDescent="0.25">
      <c r="B6104" s="58" t="s">
        <v>1903</v>
      </c>
      <c r="C6104" s="40" t="s">
        <v>1904</v>
      </c>
      <c r="D6104" s="55">
        <v>5897078</v>
      </c>
      <c r="E6104" s="48">
        <v>4862183</v>
      </c>
    </row>
    <row r="6105" spans="2:5" x14ac:dyDescent="0.25">
      <c r="B6105" s="58" t="s">
        <v>10570</v>
      </c>
      <c r="C6105" s="40" t="s">
        <v>10571</v>
      </c>
      <c r="D6105" s="55">
        <v>105145</v>
      </c>
      <c r="E6105" s="48">
        <v>94062</v>
      </c>
    </row>
    <row r="6106" spans="2:5" x14ac:dyDescent="0.25">
      <c r="B6106" s="58" t="s">
        <v>10572</v>
      </c>
      <c r="C6106" s="40" t="s">
        <v>10573</v>
      </c>
      <c r="D6106" s="55">
        <v>5791933</v>
      </c>
      <c r="E6106" s="48">
        <v>4768121</v>
      </c>
    </row>
    <row r="6107" spans="2:5" x14ac:dyDescent="0.25">
      <c r="B6107" s="58" t="s">
        <v>10574</v>
      </c>
      <c r="C6107" s="40" t="s">
        <v>10575</v>
      </c>
      <c r="D6107" s="55" t="s">
        <v>470</v>
      </c>
      <c r="E6107" s="48" t="s">
        <v>470</v>
      </c>
    </row>
    <row r="6108" spans="2:5" x14ac:dyDescent="0.25">
      <c r="B6108" s="58" t="s">
        <v>10576</v>
      </c>
      <c r="C6108" s="40" t="s">
        <v>10575</v>
      </c>
      <c r="D6108" s="55" t="s">
        <v>470</v>
      </c>
      <c r="E6108" s="48" t="s">
        <v>470</v>
      </c>
    </row>
    <row r="6109" spans="2:5" x14ac:dyDescent="0.25">
      <c r="B6109" s="58" t="s">
        <v>10577</v>
      </c>
      <c r="C6109" s="40" t="s">
        <v>10575</v>
      </c>
      <c r="D6109" s="55" t="s">
        <v>470</v>
      </c>
      <c r="E6109" s="48" t="s">
        <v>470</v>
      </c>
    </row>
    <row r="6110" spans="2:5" x14ac:dyDescent="0.25">
      <c r="B6110" s="58" t="s">
        <v>1905</v>
      </c>
      <c r="C6110" s="40" t="s">
        <v>1906</v>
      </c>
      <c r="D6110" s="55">
        <v>115188718</v>
      </c>
      <c r="E6110" s="48">
        <v>167065581</v>
      </c>
    </row>
    <row r="6111" spans="2:5" x14ac:dyDescent="0.25">
      <c r="B6111" s="58" t="s">
        <v>10578</v>
      </c>
      <c r="C6111" s="40" t="s">
        <v>1906</v>
      </c>
      <c r="D6111" s="55" t="s">
        <v>470</v>
      </c>
      <c r="E6111" s="48" t="s">
        <v>470</v>
      </c>
    </row>
    <row r="6112" spans="2:5" x14ac:dyDescent="0.25">
      <c r="B6112" s="58" t="s">
        <v>10579</v>
      </c>
      <c r="C6112" s="40" t="s">
        <v>10580</v>
      </c>
      <c r="D6112" s="55">
        <v>4845140</v>
      </c>
      <c r="E6112" s="48">
        <v>3619312</v>
      </c>
    </row>
    <row r="6113" spans="2:5" x14ac:dyDescent="0.25">
      <c r="B6113" s="58" t="s">
        <v>10581</v>
      </c>
      <c r="C6113" s="40" t="s">
        <v>1906</v>
      </c>
      <c r="D6113" s="55" t="s">
        <v>470</v>
      </c>
      <c r="E6113" s="48" t="s">
        <v>470</v>
      </c>
    </row>
    <row r="6114" spans="2:5" x14ac:dyDescent="0.25">
      <c r="B6114" s="58" t="s">
        <v>10582</v>
      </c>
      <c r="C6114" s="40" t="s">
        <v>2805</v>
      </c>
      <c r="D6114" s="55">
        <v>54776029</v>
      </c>
      <c r="E6114" s="48">
        <v>46464406</v>
      </c>
    </row>
    <row r="6115" spans="2:5" x14ac:dyDescent="0.25">
      <c r="B6115" s="58" t="s">
        <v>10583</v>
      </c>
      <c r="C6115" s="40" t="s">
        <v>2805</v>
      </c>
      <c r="D6115" s="55">
        <v>55567549</v>
      </c>
      <c r="E6115" s="48">
        <v>116981863</v>
      </c>
    </row>
    <row r="6116" spans="2:5" x14ac:dyDescent="0.25">
      <c r="B6116" s="58" t="s">
        <v>1907</v>
      </c>
      <c r="C6116" s="40" t="s">
        <v>1908</v>
      </c>
      <c r="D6116" s="55">
        <v>8457082731</v>
      </c>
      <c r="E6116" s="48">
        <v>5686212213</v>
      </c>
    </row>
    <row r="6117" spans="2:5" x14ac:dyDescent="0.25">
      <c r="B6117" s="58" t="s">
        <v>10584</v>
      </c>
      <c r="C6117" s="40" t="s">
        <v>10585</v>
      </c>
      <c r="D6117" s="55">
        <v>174327814</v>
      </c>
      <c r="E6117" s="48">
        <v>49110589</v>
      </c>
    </row>
    <row r="6118" spans="2:5" x14ac:dyDescent="0.25">
      <c r="B6118" s="58" t="s">
        <v>10586</v>
      </c>
      <c r="C6118" s="40" t="s">
        <v>1908</v>
      </c>
      <c r="D6118" s="55" t="s">
        <v>470</v>
      </c>
      <c r="E6118" s="48" t="s">
        <v>470</v>
      </c>
    </row>
    <row r="6119" spans="2:5" x14ac:dyDescent="0.25">
      <c r="B6119" s="58" t="s">
        <v>10587</v>
      </c>
      <c r="C6119" s="40" t="s">
        <v>2805</v>
      </c>
      <c r="D6119" s="55">
        <v>8282754917</v>
      </c>
      <c r="E6119" s="48">
        <v>5637101624</v>
      </c>
    </row>
    <row r="6120" spans="2:5" x14ac:dyDescent="0.25">
      <c r="B6120" s="58" t="s">
        <v>1909</v>
      </c>
      <c r="C6120" s="40" t="s">
        <v>246</v>
      </c>
      <c r="D6120" s="55" t="s">
        <v>470</v>
      </c>
      <c r="E6120" s="48" t="s">
        <v>470</v>
      </c>
    </row>
    <row r="6121" spans="2:5" x14ac:dyDescent="0.25">
      <c r="B6121" s="58" t="s">
        <v>10588</v>
      </c>
      <c r="C6121" s="40" t="s">
        <v>246</v>
      </c>
      <c r="D6121" s="55" t="s">
        <v>470</v>
      </c>
      <c r="E6121" s="48" t="s">
        <v>470</v>
      </c>
    </row>
    <row r="6122" spans="2:5" x14ac:dyDescent="0.25">
      <c r="B6122" s="58" t="s">
        <v>247</v>
      </c>
      <c r="C6122" s="40" t="s">
        <v>248</v>
      </c>
      <c r="D6122" s="55">
        <v>80409092000</v>
      </c>
      <c r="E6122" s="48">
        <v>76390396156</v>
      </c>
    </row>
    <row r="6123" spans="2:5" x14ac:dyDescent="0.25">
      <c r="B6123" s="58" t="s">
        <v>1910</v>
      </c>
      <c r="C6123" s="40" t="s">
        <v>1911</v>
      </c>
      <c r="D6123" s="55">
        <v>2500991488</v>
      </c>
      <c r="E6123" s="48">
        <v>2906197560</v>
      </c>
    </row>
    <row r="6124" spans="2:5" x14ac:dyDescent="0.25">
      <c r="B6124" s="58" t="s">
        <v>10589</v>
      </c>
      <c r="C6124" s="40" t="s">
        <v>10590</v>
      </c>
      <c r="D6124" s="55">
        <v>2490983526</v>
      </c>
      <c r="E6124" s="48">
        <v>2875056502</v>
      </c>
    </row>
    <row r="6125" spans="2:5" x14ac:dyDescent="0.25">
      <c r="B6125" s="58" t="s">
        <v>10591</v>
      </c>
      <c r="C6125" s="40" t="s">
        <v>10592</v>
      </c>
      <c r="D6125" s="55" t="s">
        <v>470</v>
      </c>
      <c r="E6125" s="48">
        <v>5343602</v>
      </c>
    </row>
    <row r="6126" spans="2:5" x14ac:dyDescent="0.25">
      <c r="B6126" s="58" t="s">
        <v>10593</v>
      </c>
      <c r="C6126" s="40" t="s">
        <v>10594</v>
      </c>
      <c r="D6126" s="55" t="s">
        <v>470</v>
      </c>
      <c r="E6126" s="48" t="s">
        <v>470</v>
      </c>
    </row>
    <row r="6127" spans="2:5" x14ac:dyDescent="0.25">
      <c r="B6127" s="58" t="s">
        <v>10595</v>
      </c>
      <c r="C6127" s="40" t="s">
        <v>10596</v>
      </c>
      <c r="D6127" s="55">
        <v>10007962</v>
      </c>
      <c r="E6127" s="48">
        <v>25797456</v>
      </c>
    </row>
    <row r="6128" spans="2:5" x14ac:dyDescent="0.25">
      <c r="B6128" s="58" t="s">
        <v>1912</v>
      </c>
      <c r="C6128" s="40" t="s">
        <v>1913</v>
      </c>
      <c r="D6128" s="55">
        <v>49783900577</v>
      </c>
      <c r="E6128" s="48">
        <v>45809787214</v>
      </c>
    </row>
    <row r="6129" spans="2:5" x14ac:dyDescent="0.25">
      <c r="B6129" s="58" t="s">
        <v>10597</v>
      </c>
      <c r="C6129" s="40" t="s">
        <v>1913</v>
      </c>
      <c r="D6129" s="55" t="s">
        <v>470</v>
      </c>
      <c r="E6129" s="48" t="s">
        <v>470</v>
      </c>
    </row>
    <row r="6130" spans="2:5" x14ac:dyDescent="0.25">
      <c r="B6130" s="58" t="s">
        <v>10598</v>
      </c>
      <c r="C6130" s="40" t="s">
        <v>10599</v>
      </c>
      <c r="D6130" s="55" t="s">
        <v>470</v>
      </c>
      <c r="E6130" s="48" t="s">
        <v>470</v>
      </c>
    </row>
    <row r="6131" spans="2:5" x14ac:dyDescent="0.25">
      <c r="B6131" s="58" t="s">
        <v>10600</v>
      </c>
      <c r="C6131" s="40" t="s">
        <v>10601</v>
      </c>
      <c r="D6131" s="55">
        <v>2951154792</v>
      </c>
      <c r="E6131" s="48">
        <v>2385359950</v>
      </c>
    </row>
    <row r="6132" spans="2:5" x14ac:dyDescent="0.25">
      <c r="B6132" s="58" t="s">
        <v>10602</v>
      </c>
      <c r="C6132" s="40" t="s">
        <v>2805</v>
      </c>
      <c r="D6132" s="55">
        <v>1692805355</v>
      </c>
      <c r="E6132" s="48">
        <v>1317701530</v>
      </c>
    </row>
    <row r="6133" spans="2:5" x14ac:dyDescent="0.25">
      <c r="B6133" s="58" t="s">
        <v>10603</v>
      </c>
      <c r="C6133" s="40" t="s">
        <v>10604</v>
      </c>
      <c r="D6133" s="55">
        <v>383256613</v>
      </c>
      <c r="E6133" s="48">
        <v>431016387</v>
      </c>
    </row>
    <row r="6134" spans="2:5" x14ac:dyDescent="0.25">
      <c r="B6134" s="58" t="s">
        <v>10605</v>
      </c>
      <c r="C6134" s="40" t="s">
        <v>2805</v>
      </c>
      <c r="D6134" s="55">
        <v>373399282</v>
      </c>
      <c r="E6134" s="48">
        <v>489712265</v>
      </c>
    </row>
    <row r="6135" spans="2:5" x14ac:dyDescent="0.25">
      <c r="B6135" s="58" t="s">
        <v>10606</v>
      </c>
      <c r="C6135" s="40" t="s">
        <v>10607</v>
      </c>
      <c r="D6135" s="55">
        <v>1790841136</v>
      </c>
      <c r="E6135" s="48">
        <v>1898089156</v>
      </c>
    </row>
    <row r="6136" spans="2:5" x14ac:dyDescent="0.25">
      <c r="B6136" s="58" t="s">
        <v>10608</v>
      </c>
      <c r="C6136" s="40" t="s">
        <v>10609</v>
      </c>
      <c r="D6136" s="55" t="s">
        <v>470</v>
      </c>
      <c r="E6136" s="48" t="s">
        <v>470</v>
      </c>
    </row>
    <row r="6137" spans="2:5" x14ac:dyDescent="0.25">
      <c r="B6137" s="58" t="s">
        <v>10610</v>
      </c>
      <c r="C6137" s="40" t="s">
        <v>10611</v>
      </c>
      <c r="D6137" s="55">
        <v>41506201883</v>
      </c>
      <c r="E6137" s="48">
        <v>37446235792</v>
      </c>
    </row>
    <row r="6138" spans="2:5" x14ac:dyDescent="0.25">
      <c r="B6138" s="58" t="s">
        <v>10612</v>
      </c>
      <c r="C6138" s="40" t="s">
        <v>2805</v>
      </c>
      <c r="D6138" s="55">
        <v>161439926</v>
      </c>
      <c r="E6138" s="48">
        <v>137991465</v>
      </c>
    </row>
    <row r="6139" spans="2:5" x14ac:dyDescent="0.25">
      <c r="B6139" s="58" t="s">
        <v>10613</v>
      </c>
      <c r="C6139" s="40" t="s">
        <v>10614</v>
      </c>
      <c r="D6139" s="55">
        <v>1141072</v>
      </c>
      <c r="E6139" s="48">
        <v>7297237</v>
      </c>
    </row>
    <row r="6140" spans="2:5" x14ac:dyDescent="0.25">
      <c r="B6140" s="58" t="s">
        <v>10615</v>
      </c>
      <c r="C6140" s="40" t="s">
        <v>10616</v>
      </c>
      <c r="D6140" s="55">
        <v>96320</v>
      </c>
      <c r="E6140" s="48">
        <v>44443</v>
      </c>
    </row>
    <row r="6141" spans="2:5" x14ac:dyDescent="0.25">
      <c r="B6141" s="58" t="s">
        <v>10617</v>
      </c>
      <c r="C6141" s="40" t="s">
        <v>10618</v>
      </c>
      <c r="D6141" s="55">
        <v>2991921</v>
      </c>
      <c r="E6141" s="48">
        <v>136843</v>
      </c>
    </row>
    <row r="6142" spans="2:5" x14ac:dyDescent="0.25">
      <c r="B6142" s="58" t="s">
        <v>10619</v>
      </c>
      <c r="C6142" s="40" t="s">
        <v>10620</v>
      </c>
      <c r="D6142" s="55">
        <v>956683</v>
      </c>
      <c r="E6142" s="48">
        <v>1573695</v>
      </c>
    </row>
    <row r="6143" spans="2:5" x14ac:dyDescent="0.25">
      <c r="B6143" s="58" t="s">
        <v>10621</v>
      </c>
      <c r="C6143" s="40" t="s">
        <v>10622</v>
      </c>
      <c r="D6143" s="55">
        <v>656821</v>
      </c>
      <c r="E6143" s="48">
        <v>222727</v>
      </c>
    </row>
    <row r="6144" spans="2:5" x14ac:dyDescent="0.25">
      <c r="B6144" s="58" t="s">
        <v>10623</v>
      </c>
      <c r="C6144" s="40" t="s">
        <v>10624</v>
      </c>
      <c r="D6144" s="55">
        <v>911749765</v>
      </c>
      <c r="E6144" s="48">
        <v>1672224558</v>
      </c>
    </row>
    <row r="6145" spans="2:5" x14ac:dyDescent="0.25">
      <c r="B6145" s="58" t="s">
        <v>10625</v>
      </c>
      <c r="C6145" s="40" t="s">
        <v>10626</v>
      </c>
      <c r="D6145" s="55">
        <v>1241823</v>
      </c>
      <c r="E6145" s="48" t="s">
        <v>470</v>
      </c>
    </row>
    <row r="6146" spans="2:5" x14ac:dyDescent="0.25">
      <c r="B6146" s="58" t="s">
        <v>10627</v>
      </c>
      <c r="C6146" s="40" t="s">
        <v>2805</v>
      </c>
      <c r="D6146" s="55">
        <v>5967185</v>
      </c>
      <c r="E6146" s="48">
        <v>22181166</v>
      </c>
    </row>
    <row r="6147" spans="2:5" ht="33" x14ac:dyDescent="0.25">
      <c r="B6147" s="58" t="s">
        <v>1914</v>
      </c>
      <c r="C6147" s="40" t="s">
        <v>1915</v>
      </c>
      <c r="D6147" s="55">
        <v>136884136</v>
      </c>
      <c r="E6147" s="48">
        <v>101682033</v>
      </c>
    </row>
    <row r="6148" spans="2:5" x14ac:dyDescent="0.25">
      <c r="B6148" s="58" t="s">
        <v>10628</v>
      </c>
      <c r="C6148" s="40" t="s">
        <v>10629</v>
      </c>
      <c r="D6148" s="55">
        <v>135375802</v>
      </c>
      <c r="E6148" s="48">
        <v>100983198</v>
      </c>
    </row>
    <row r="6149" spans="2:5" ht="33" x14ac:dyDescent="0.25">
      <c r="B6149" s="58" t="s">
        <v>10630</v>
      </c>
      <c r="C6149" s="40" t="s">
        <v>10631</v>
      </c>
      <c r="D6149" s="55" t="s">
        <v>470</v>
      </c>
      <c r="E6149" s="48" t="s">
        <v>470</v>
      </c>
    </row>
    <row r="6150" spans="2:5" x14ac:dyDescent="0.25">
      <c r="B6150" s="58" t="s">
        <v>10632</v>
      </c>
      <c r="C6150" s="40" t="s">
        <v>2805</v>
      </c>
      <c r="D6150" s="55">
        <v>1508334</v>
      </c>
      <c r="E6150" s="48">
        <v>698835</v>
      </c>
    </row>
    <row r="6151" spans="2:5" x14ac:dyDescent="0.25">
      <c r="B6151" s="58" t="s">
        <v>1916</v>
      </c>
      <c r="C6151" s="40" t="s">
        <v>1917</v>
      </c>
      <c r="D6151" s="55">
        <v>1640957813</v>
      </c>
      <c r="E6151" s="48">
        <v>1797508508</v>
      </c>
    </row>
    <row r="6152" spans="2:5" x14ac:dyDescent="0.25">
      <c r="B6152" s="58" t="s">
        <v>10633</v>
      </c>
      <c r="C6152" s="40" t="s">
        <v>1917</v>
      </c>
      <c r="D6152" s="55" t="s">
        <v>470</v>
      </c>
      <c r="E6152" s="48" t="s">
        <v>470</v>
      </c>
    </row>
    <row r="6153" spans="2:5" x14ac:dyDescent="0.25">
      <c r="B6153" s="58" t="s">
        <v>10634</v>
      </c>
      <c r="C6153" s="40" t="s">
        <v>10635</v>
      </c>
      <c r="D6153" s="55">
        <v>122805557</v>
      </c>
      <c r="E6153" s="48">
        <v>176732837</v>
      </c>
    </row>
    <row r="6154" spans="2:5" x14ac:dyDescent="0.25">
      <c r="B6154" s="58" t="s">
        <v>10636</v>
      </c>
      <c r="C6154" s="40" t="s">
        <v>1917</v>
      </c>
      <c r="D6154" s="55" t="s">
        <v>470</v>
      </c>
      <c r="E6154" s="48" t="s">
        <v>470</v>
      </c>
    </row>
    <row r="6155" spans="2:5" x14ac:dyDescent="0.25">
      <c r="B6155" s="58" t="s">
        <v>10637</v>
      </c>
      <c r="C6155" s="40" t="s">
        <v>10638</v>
      </c>
      <c r="D6155" s="55">
        <v>62570780</v>
      </c>
      <c r="E6155" s="48">
        <v>37373283</v>
      </c>
    </row>
    <row r="6156" spans="2:5" x14ac:dyDescent="0.25">
      <c r="B6156" s="58" t="s">
        <v>10639</v>
      </c>
      <c r="C6156" s="40" t="s">
        <v>2805</v>
      </c>
      <c r="D6156" s="55">
        <v>825174523</v>
      </c>
      <c r="E6156" s="48">
        <v>1179525967</v>
      </c>
    </row>
    <row r="6157" spans="2:5" x14ac:dyDescent="0.25">
      <c r="B6157" s="58" t="s">
        <v>10640</v>
      </c>
      <c r="C6157" s="40" t="s">
        <v>10641</v>
      </c>
      <c r="D6157" s="55">
        <v>10763922</v>
      </c>
      <c r="E6157" s="48">
        <v>19368974</v>
      </c>
    </row>
    <row r="6158" spans="2:5" x14ac:dyDescent="0.25">
      <c r="B6158" s="58" t="s">
        <v>10642</v>
      </c>
      <c r="C6158" s="40" t="s">
        <v>10643</v>
      </c>
      <c r="D6158" s="55">
        <v>41216571</v>
      </c>
      <c r="E6158" s="48">
        <v>47535535</v>
      </c>
    </row>
    <row r="6159" spans="2:5" x14ac:dyDescent="0.25">
      <c r="B6159" s="58" t="s">
        <v>10644</v>
      </c>
      <c r="C6159" s="40" t="s">
        <v>2805</v>
      </c>
      <c r="D6159" s="55">
        <v>578426460</v>
      </c>
      <c r="E6159" s="48">
        <v>336971912</v>
      </c>
    </row>
    <row r="6160" spans="2:5" x14ac:dyDescent="0.25">
      <c r="B6160" s="58" t="s">
        <v>10645</v>
      </c>
      <c r="C6160" s="40" t="s">
        <v>10646</v>
      </c>
      <c r="D6160" s="55" t="s">
        <v>470</v>
      </c>
      <c r="E6160" s="48" t="s">
        <v>470</v>
      </c>
    </row>
    <row r="6161" spans="2:5" x14ac:dyDescent="0.25">
      <c r="B6161" s="58" t="s">
        <v>1918</v>
      </c>
      <c r="C6161" s="40" t="s">
        <v>1919</v>
      </c>
      <c r="D6161" s="55">
        <v>928150734</v>
      </c>
      <c r="E6161" s="48">
        <v>222419085</v>
      </c>
    </row>
    <row r="6162" spans="2:5" x14ac:dyDescent="0.25">
      <c r="B6162" s="58" t="s">
        <v>10647</v>
      </c>
      <c r="C6162" s="40" t="s">
        <v>10648</v>
      </c>
      <c r="D6162" s="55">
        <v>160551037</v>
      </c>
      <c r="E6162" s="48">
        <v>165502790</v>
      </c>
    </row>
    <row r="6163" spans="2:5" x14ac:dyDescent="0.25">
      <c r="B6163" s="58" t="s">
        <v>10649</v>
      </c>
      <c r="C6163" s="40" t="s">
        <v>10650</v>
      </c>
      <c r="D6163" s="55">
        <v>25496907</v>
      </c>
      <c r="E6163" s="48">
        <v>21475527</v>
      </c>
    </row>
    <row r="6164" spans="2:5" x14ac:dyDescent="0.25">
      <c r="B6164" s="58" t="s">
        <v>10651</v>
      </c>
      <c r="C6164" s="40" t="s">
        <v>2805</v>
      </c>
      <c r="D6164" s="55">
        <v>742102790</v>
      </c>
      <c r="E6164" s="48">
        <v>35440768</v>
      </c>
    </row>
    <row r="6165" spans="2:5" x14ac:dyDescent="0.25">
      <c r="B6165" s="58" t="s">
        <v>1920</v>
      </c>
      <c r="C6165" s="40" t="s">
        <v>1921</v>
      </c>
      <c r="D6165" s="55">
        <v>12310028</v>
      </c>
      <c r="E6165" s="48">
        <v>62072895</v>
      </c>
    </row>
    <row r="6166" spans="2:5" x14ac:dyDescent="0.25">
      <c r="B6166" s="58" t="s">
        <v>10652</v>
      </c>
      <c r="C6166" s="40" t="s">
        <v>10653</v>
      </c>
      <c r="D6166" s="55">
        <v>3459413</v>
      </c>
      <c r="E6166" s="48">
        <v>1090385</v>
      </c>
    </row>
    <row r="6167" spans="2:5" x14ac:dyDescent="0.25">
      <c r="B6167" s="58" t="s">
        <v>10654</v>
      </c>
      <c r="C6167" s="40" t="s">
        <v>10655</v>
      </c>
      <c r="D6167" s="55" t="s">
        <v>470</v>
      </c>
      <c r="E6167" s="48" t="s">
        <v>470</v>
      </c>
    </row>
    <row r="6168" spans="2:5" x14ac:dyDescent="0.25">
      <c r="B6168" s="58" t="s">
        <v>10656</v>
      </c>
      <c r="C6168" s="40" t="s">
        <v>10655</v>
      </c>
      <c r="D6168" s="55" t="s">
        <v>470</v>
      </c>
      <c r="E6168" s="48" t="s">
        <v>470</v>
      </c>
    </row>
    <row r="6169" spans="2:5" x14ac:dyDescent="0.25">
      <c r="B6169" s="58" t="s">
        <v>10657</v>
      </c>
      <c r="C6169" s="40" t="s">
        <v>10655</v>
      </c>
      <c r="D6169" s="55" t="s">
        <v>470</v>
      </c>
      <c r="E6169" s="48" t="s">
        <v>470</v>
      </c>
    </row>
    <row r="6170" spans="2:5" x14ac:dyDescent="0.25">
      <c r="B6170" s="58" t="s">
        <v>10658</v>
      </c>
      <c r="C6170" s="40" t="s">
        <v>2805</v>
      </c>
      <c r="D6170" s="55">
        <v>8850615</v>
      </c>
      <c r="E6170" s="48">
        <v>60982510</v>
      </c>
    </row>
    <row r="6171" spans="2:5" x14ac:dyDescent="0.25">
      <c r="B6171" s="58" t="s">
        <v>1922</v>
      </c>
      <c r="C6171" s="40" t="s">
        <v>1923</v>
      </c>
      <c r="D6171" s="55">
        <v>2007280304</v>
      </c>
      <c r="E6171" s="48">
        <v>1690335176</v>
      </c>
    </row>
    <row r="6172" spans="2:5" x14ac:dyDescent="0.25">
      <c r="B6172" s="58" t="s">
        <v>10659</v>
      </c>
      <c r="C6172" s="40" t="s">
        <v>10660</v>
      </c>
      <c r="D6172" s="55">
        <v>508733193</v>
      </c>
      <c r="E6172" s="48">
        <v>831318708</v>
      </c>
    </row>
    <row r="6173" spans="2:5" x14ac:dyDescent="0.25">
      <c r="B6173" s="58" t="s">
        <v>10661</v>
      </c>
      <c r="C6173" s="40" t="s">
        <v>10662</v>
      </c>
      <c r="D6173" s="55">
        <v>101185344</v>
      </c>
      <c r="E6173" s="48">
        <v>383991354</v>
      </c>
    </row>
    <row r="6174" spans="2:5" x14ac:dyDescent="0.25">
      <c r="B6174" s="58" t="s">
        <v>10663</v>
      </c>
      <c r="C6174" s="40" t="s">
        <v>1923</v>
      </c>
      <c r="D6174" s="55" t="s">
        <v>470</v>
      </c>
      <c r="E6174" s="48" t="s">
        <v>470</v>
      </c>
    </row>
    <row r="6175" spans="2:5" x14ac:dyDescent="0.25">
      <c r="B6175" s="58" t="s">
        <v>10664</v>
      </c>
      <c r="C6175" s="40" t="s">
        <v>2805</v>
      </c>
      <c r="D6175" s="55">
        <v>1396307478</v>
      </c>
      <c r="E6175" s="48">
        <v>467789905</v>
      </c>
    </row>
    <row r="6176" spans="2:5" x14ac:dyDescent="0.25">
      <c r="B6176" s="58" t="s">
        <v>10665</v>
      </c>
      <c r="C6176" s="40" t="s">
        <v>10666</v>
      </c>
      <c r="D6176" s="55">
        <v>1054289</v>
      </c>
      <c r="E6176" s="48">
        <v>7235209</v>
      </c>
    </row>
    <row r="6177" spans="2:5" x14ac:dyDescent="0.25">
      <c r="B6177" s="58" t="s">
        <v>10667</v>
      </c>
      <c r="C6177" s="40" t="s">
        <v>1923</v>
      </c>
      <c r="D6177" s="55" t="s">
        <v>470</v>
      </c>
      <c r="E6177" s="48" t="s">
        <v>470</v>
      </c>
    </row>
    <row r="6178" spans="2:5" x14ac:dyDescent="0.25">
      <c r="B6178" s="58" t="s">
        <v>10668</v>
      </c>
      <c r="C6178" s="40" t="s">
        <v>1923</v>
      </c>
      <c r="D6178" s="55" t="s">
        <v>470</v>
      </c>
      <c r="E6178" s="48" t="s">
        <v>470</v>
      </c>
    </row>
    <row r="6179" spans="2:5" x14ac:dyDescent="0.25">
      <c r="B6179" s="58" t="s">
        <v>1924</v>
      </c>
      <c r="C6179" s="40" t="s">
        <v>1925</v>
      </c>
      <c r="D6179" s="55">
        <v>3744668093</v>
      </c>
      <c r="E6179" s="48">
        <v>5493232358</v>
      </c>
    </row>
    <row r="6180" spans="2:5" x14ac:dyDescent="0.25">
      <c r="B6180" s="58" t="s">
        <v>10669</v>
      </c>
      <c r="C6180" s="40" t="s">
        <v>1925</v>
      </c>
      <c r="D6180" s="55" t="s">
        <v>470</v>
      </c>
      <c r="E6180" s="48" t="s">
        <v>470</v>
      </c>
    </row>
    <row r="6181" spans="2:5" x14ac:dyDescent="0.25">
      <c r="B6181" s="58" t="s">
        <v>10670</v>
      </c>
      <c r="C6181" s="40" t="s">
        <v>10671</v>
      </c>
      <c r="D6181" s="55">
        <v>277773031</v>
      </c>
      <c r="E6181" s="48">
        <v>424196818</v>
      </c>
    </row>
    <row r="6182" spans="2:5" x14ac:dyDescent="0.25">
      <c r="B6182" s="58" t="s">
        <v>10672</v>
      </c>
      <c r="C6182" s="40" t="s">
        <v>10673</v>
      </c>
      <c r="D6182" s="55" t="s">
        <v>470</v>
      </c>
      <c r="E6182" s="48" t="s">
        <v>470</v>
      </c>
    </row>
    <row r="6183" spans="2:5" x14ac:dyDescent="0.25">
      <c r="B6183" s="58" t="s">
        <v>10674</v>
      </c>
      <c r="C6183" s="40" t="s">
        <v>10675</v>
      </c>
      <c r="D6183" s="55" t="s">
        <v>470</v>
      </c>
      <c r="E6183" s="48" t="s">
        <v>470</v>
      </c>
    </row>
    <row r="6184" spans="2:5" x14ac:dyDescent="0.25">
      <c r="B6184" s="58" t="s">
        <v>10676</v>
      </c>
      <c r="C6184" s="40" t="s">
        <v>10677</v>
      </c>
      <c r="D6184" s="55" t="s">
        <v>470</v>
      </c>
      <c r="E6184" s="48" t="s">
        <v>470</v>
      </c>
    </row>
    <row r="6185" spans="2:5" x14ac:dyDescent="0.25">
      <c r="B6185" s="58" t="s">
        <v>10678</v>
      </c>
      <c r="C6185" s="40" t="s">
        <v>10679</v>
      </c>
      <c r="D6185" s="55" t="s">
        <v>470</v>
      </c>
      <c r="E6185" s="48" t="s">
        <v>470</v>
      </c>
    </row>
    <row r="6186" spans="2:5" x14ac:dyDescent="0.25">
      <c r="B6186" s="58" t="s">
        <v>10680</v>
      </c>
      <c r="C6186" s="40" t="s">
        <v>10681</v>
      </c>
      <c r="D6186" s="55" t="s">
        <v>470</v>
      </c>
      <c r="E6186" s="48" t="s">
        <v>470</v>
      </c>
    </row>
    <row r="6187" spans="2:5" x14ac:dyDescent="0.25">
      <c r="B6187" s="58" t="s">
        <v>10682</v>
      </c>
      <c r="C6187" s="40" t="s">
        <v>10683</v>
      </c>
      <c r="D6187" s="55">
        <v>38571613</v>
      </c>
      <c r="E6187" s="48">
        <v>39026308</v>
      </c>
    </row>
    <row r="6188" spans="2:5" x14ac:dyDescent="0.25">
      <c r="B6188" s="58" t="s">
        <v>10684</v>
      </c>
      <c r="C6188" s="40" t="s">
        <v>10685</v>
      </c>
      <c r="D6188" s="55">
        <v>44723140</v>
      </c>
      <c r="E6188" s="48">
        <v>136936714</v>
      </c>
    </row>
    <row r="6189" spans="2:5" x14ac:dyDescent="0.25">
      <c r="B6189" s="58" t="s">
        <v>10686</v>
      </c>
      <c r="C6189" s="40" t="s">
        <v>10679</v>
      </c>
      <c r="D6189" s="55">
        <v>77874134</v>
      </c>
      <c r="E6189" s="48">
        <v>135128823</v>
      </c>
    </row>
    <row r="6190" spans="2:5" x14ac:dyDescent="0.25">
      <c r="B6190" s="58" t="s">
        <v>10687</v>
      </c>
      <c r="C6190" s="40" t="s">
        <v>10688</v>
      </c>
      <c r="D6190" s="55" t="s">
        <v>470</v>
      </c>
      <c r="E6190" s="48" t="s">
        <v>470</v>
      </c>
    </row>
    <row r="6191" spans="2:5" x14ac:dyDescent="0.25">
      <c r="B6191" s="58" t="s">
        <v>10689</v>
      </c>
      <c r="C6191" s="40" t="s">
        <v>10690</v>
      </c>
      <c r="D6191" s="55" t="s">
        <v>470</v>
      </c>
      <c r="E6191" s="48" t="s">
        <v>470</v>
      </c>
    </row>
    <row r="6192" spans="2:5" x14ac:dyDescent="0.25">
      <c r="B6192" s="58" t="s">
        <v>10691</v>
      </c>
      <c r="C6192" s="40" t="s">
        <v>10692</v>
      </c>
      <c r="D6192" s="55" t="s">
        <v>470</v>
      </c>
      <c r="E6192" s="48" t="s">
        <v>470</v>
      </c>
    </row>
    <row r="6193" spans="2:5" x14ac:dyDescent="0.25">
      <c r="B6193" s="58" t="s">
        <v>10693</v>
      </c>
      <c r="C6193" s="40" t="s">
        <v>10694</v>
      </c>
      <c r="D6193" s="55" t="s">
        <v>470</v>
      </c>
      <c r="E6193" s="48" t="s">
        <v>470</v>
      </c>
    </row>
    <row r="6194" spans="2:5" x14ac:dyDescent="0.25">
      <c r="B6194" s="58" t="s">
        <v>10695</v>
      </c>
      <c r="C6194" s="40" t="s">
        <v>10696</v>
      </c>
      <c r="D6194" s="55" t="s">
        <v>470</v>
      </c>
      <c r="E6194" s="48" t="s">
        <v>470</v>
      </c>
    </row>
    <row r="6195" spans="2:5" x14ac:dyDescent="0.25">
      <c r="B6195" s="58" t="s">
        <v>10697</v>
      </c>
      <c r="C6195" s="40" t="s">
        <v>10673</v>
      </c>
      <c r="D6195" s="55">
        <v>9873053</v>
      </c>
      <c r="E6195" s="48">
        <v>8587355</v>
      </c>
    </row>
    <row r="6196" spans="2:5" x14ac:dyDescent="0.25">
      <c r="B6196" s="58" t="s">
        <v>10698</v>
      </c>
      <c r="C6196" s="40" t="s">
        <v>10699</v>
      </c>
      <c r="D6196" s="55">
        <v>118545093</v>
      </c>
      <c r="E6196" s="48">
        <v>209965484</v>
      </c>
    </row>
    <row r="6197" spans="2:5" x14ac:dyDescent="0.25">
      <c r="B6197" s="58" t="s">
        <v>10700</v>
      </c>
      <c r="C6197" s="40" t="s">
        <v>10685</v>
      </c>
      <c r="D6197" s="55">
        <v>245841652</v>
      </c>
      <c r="E6197" s="48">
        <v>407894199</v>
      </c>
    </row>
    <row r="6198" spans="2:5" x14ac:dyDescent="0.25">
      <c r="B6198" s="58" t="s">
        <v>10701</v>
      </c>
      <c r="C6198" s="40" t="s">
        <v>10679</v>
      </c>
      <c r="D6198" s="55">
        <v>2343060708</v>
      </c>
      <c r="E6198" s="48">
        <v>3359878712</v>
      </c>
    </row>
    <row r="6199" spans="2:5" x14ac:dyDescent="0.25">
      <c r="B6199" s="58" t="s">
        <v>10702</v>
      </c>
      <c r="C6199" s="40" t="s">
        <v>10703</v>
      </c>
      <c r="D6199" s="55">
        <v>20935148</v>
      </c>
      <c r="E6199" s="48">
        <v>46940472</v>
      </c>
    </row>
    <row r="6200" spans="2:5" x14ac:dyDescent="0.25">
      <c r="B6200" s="58" t="s">
        <v>10704</v>
      </c>
      <c r="C6200" s="40" t="s">
        <v>10688</v>
      </c>
      <c r="D6200" s="55" t="s">
        <v>470</v>
      </c>
      <c r="E6200" s="48" t="s">
        <v>470</v>
      </c>
    </row>
    <row r="6201" spans="2:5" x14ac:dyDescent="0.25">
      <c r="B6201" s="58" t="s">
        <v>10705</v>
      </c>
      <c r="C6201" s="40" t="s">
        <v>10706</v>
      </c>
      <c r="D6201" s="55" t="s">
        <v>470</v>
      </c>
      <c r="E6201" s="48" t="s">
        <v>470</v>
      </c>
    </row>
    <row r="6202" spans="2:5" x14ac:dyDescent="0.25">
      <c r="B6202" s="58" t="s">
        <v>10707</v>
      </c>
      <c r="C6202" s="40" t="s">
        <v>10673</v>
      </c>
      <c r="D6202" s="55">
        <v>152879998</v>
      </c>
      <c r="E6202" s="48">
        <v>208390299</v>
      </c>
    </row>
    <row r="6203" spans="2:5" x14ac:dyDescent="0.25">
      <c r="B6203" s="58" t="s">
        <v>10708</v>
      </c>
      <c r="C6203" s="40" t="s">
        <v>10699</v>
      </c>
      <c r="D6203" s="55">
        <v>128995896</v>
      </c>
      <c r="E6203" s="48">
        <v>140154512</v>
      </c>
    </row>
    <row r="6204" spans="2:5" x14ac:dyDescent="0.25">
      <c r="B6204" s="58" t="s">
        <v>10709</v>
      </c>
      <c r="C6204" s="40" t="s">
        <v>10685</v>
      </c>
      <c r="D6204" s="55">
        <v>33241404</v>
      </c>
      <c r="E6204" s="48">
        <v>34869188</v>
      </c>
    </row>
    <row r="6205" spans="2:5" x14ac:dyDescent="0.25">
      <c r="B6205" s="58" t="s">
        <v>10710</v>
      </c>
      <c r="C6205" s="40" t="s">
        <v>10679</v>
      </c>
      <c r="D6205" s="55">
        <v>112298921</v>
      </c>
      <c r="E6205" s="48">
        <v>154128387</v>
      </c>
    </row>
    <row r="6206" spans="2:5" x14ac:dyDescent="0.25">
      <c r="B6206" s="58" t="s">
        <v>10711</v>
      </c>
      <c r="C6206" s="40" t="s">
        <v>10706</v>
      </c>
      <c r="D6206" s="55" t="s">
        <v>470</v>
      </c>
      <c r="E6206" s="48" t="s">
        <v>470</v>
      </c>
    </row>
    <row r="6207" spans="2:5" x14ac:dyDescent="0.25">
      <c r="B6207" s="58" t="s">
        <v>10712</v>
      </c>
      <c r="C6207" s="40" t="s">
        <v>10706</v>
      </c>
      <c r="D6207" s="55" t="s">
        <v>470</v>
      </c>
      <c r="E6207" s="48" t="s">
        <v>470</v>
      </c>
    </row>
    <row r="6208" spans="2:5" x14ac:dyDescent="0.25">
      <c r="B6208" s="58" t="s">
        <v>10713</v>
      </c>
      <c r="C6208" s="40" t="s">
        <v>2805</v>
      </c>
      <c r="D6208" s="55">
        <v>140054302</v>
      </c>
      <c r="E6208" s="48">
        <v>187135087</v>
      </c>
    </row>
    <row r="6209" spans="2:5" x14ac:dyDescent="0.25">
      <c r="B6209" s="58" t="s">
        <v>1926</v>
      </c>
      <c r="C6209" s="40" t="s">
        <v>1927</v>
      </c>
      <c r="D6209" s="55">
        <v>913168528</v>
      </c>
      <c r="E6209" s="48">
        <v>847131607</v>
      </c>
    </row>
    <row r="6210" spans="2:5" x14ac:dyDescent="0.25">
      <c r="B6210" s="58" t="s">
        <v>10714</v>
      </c>
      <c r="C6210" s="40" t="s">
        <v>10715</v>
      </c>
      <c r="D6210" s="55" t="s">
        <v>470</v>
      </c>
      <c r="E6210" s="48" t="s">
        <v>470</v>
      </c>
    </row>
    <row r="6211" spans="2:5" x14ac:dyDescent="0.25">
      <c r="B6211" s="58" t="s">
        <v>10716</v>
      </c>
      <c r="C6211" s="40" t="s">
        <v>10717</v>
      </c>
      <c r="D6211" s="55" t="s">
        <v>470</v>
      </c>
      <c r="E6211" s="48" t="s">
        <v>470</v>
      </c>
    </row>
    <row r="6212" spans="2:5" x14ac:dyDescent="0.25">
      <c r="B6212" s="58" t="s">
        <v>10718</v>
      </c>
      <c r="C6212" s="40" t="s">
        <v>10719</v>
      </c>
      <c r="D6212" s="55" t="s">
        <v>470</v>
      </c>
      <c r="E6212" s="48" t="s">
        <v>470</v>
      </c>
    </row>
    <row r="6213" spans="2:5" x14ac:dyDescent="0.25">
      <c r="B6213" s="58" t="s">
        <v>10720</v>
      </c>
      <c r="C6213" s="40" t="s">
        <v>10721</v>
      </c>
      <c r="D6213" s="55" t="s">
        <v>470</v>
      </c>
      <c r="E6213" s="48" t="s">
        <v>470</v>
      </c>
    </row>
    <row r="6214" spans="2:5" x14ac:dyDescent="0.25">
      <c r="B6214" s="58" t="s">
        <v>10722</v>
      </c>
      <c r="C6214" s="40" t="s">
        <v>10715</v>
      </c>
      <c r="D6214" s="55">
        <v>118847461</v>
      </c>
      <c r="E6214" s="48">
        <v>124899513</v>
      </c>
    </row>
    <row r="6215" spans="2:5" x14ac:dyDescent="0.25">
      <c r="B6215" s="58" t="s">
        <v>10723</v>
      </c>
      <c r="C6215" s="40" t="s">
        <v>10724</v>
      </c>
      <c r="D6215" s="55">
        <v>153756164</v>
      </c>
      <c r="E6215" s="48">
        <v>45079170</v>
      </c>
    </row>
    <row r="6216" spans="2:5" x14ac:dyDescent="0.25">
      <c r="B6216" s="58" t="s">
        <v>10725</v>
      </c>
      <c r="C6216" s="40" t="s">
        <v>10726</v>
      </c>
      <c r="D6216" s="55">
        <v>338940356</v>
      </c>
      <c r="E6216" s="48">
        <v>112590703</v>
      </c>
    </row>
    <row r="6217" spans="2:5" x14ac:dyDescent="0.25">
      <c r="B6217" s="58" t="s">
        <v>10727</v>
      </c>
      <c r="C6217" s="40" t="s">
        <v>10728</v>
      </c>
      <c r="D6217" s="55">
        <v>65210197</v>
      </c>
      <c r="E6217" s="48">
        <v>9745625</v>
      </c>
    </row>
    <row r="6218" spans="2:5" x14ac:dyDescent="0.25">
      <c r="B6218" s="58" t="s">
        <v>10729</v>
      </c>
      <c r="C6218" s="40" t="s">
        <v>10715</v>
      </c>
      <c r="D6218" s="55">
        <v>5336758</v>
      </c>
      <c r="E6218" s="48">
        <v>2733481</v>
      </c>
    </row>
    <row r="6219" spans="2:5" x14ac:dyDescent="0.25">
      <c r="B6219" s="58" t="s">
        <v>10730</v>
      </c>
      <c r="C6219" s="40" t="s">
        <v>10724</v>
      </c>
      <c r="D6219" s="55">
        <v>15035515</v>
      </c>
      <c r="E6219" s="48">
        <v>19908422</v>
      </c>
    </row>
    <row r="6220" spans="2:5" x14ac:dyDescent="0.25">
      <c r="B6220" s="58" t="s">
        <v>10731</v>
      </c>
      <c r="C6220" s="40" t="s">
        <v>10726</v>
      </c>
      <c r="D6220" s="55">
        <v>34550281</v>
      </c>
      <c r="E6220" s="48">
        <v>57255992</v>
      </c>
    </row>
    <row r="6221" spans="2:5" x14ac:dyDescent="0.25">
      <c r="B6221" s="58" t="s">
        <v>10732</v>
      </c>
      <c r="C6221" s="40" t="s">
        <v>10728</v>
      </c>
      <c r="D6221" s="55">
        <v>1138044</v>
      </c>
      <c r="E6221" s="48">
        <v>1691231</v>
      </c>
    </row>
    <row r="6222" spans="2:5" ht="33" x14ac:dyDescent="0.25">
      <c r="B6222" s="58" t="s">
        <v>10733</v>
      </c>
      <c r="C6222" s="40" t="s">
        <v>10734</v>
      </c>
      <c r="D6222" s="55" t="s">
        <v>470</v>
      </c>
      <c r="E6222" s="48" t="s">
        <v>470</v>
      </c>
    </row>
    <row r="6223" spans="2:5" x14ac:dyDescent="0.25">
      <c r="B6223" s="58" t="s">
        <v>10735</v>
      </c>
      <c r="C6223" s="40" t="s">
        <v>10715</v>
      </c>
      <c r="D6223" s="55" t="s">
        <v>470</v>
      </c>
      <c r="E6223" s="48" t="s">
        <v>470</v>
      </c>
    </row>
    <row r="6224" spans="2:5" x14ac:dyDescent="0.25">
      <c r="B6224" s="58" t="s">
        <v>10736</v>
      </c>
      <c r="C6224" s="40" t="s">
        <v>10717</v>
      </c>
      <c r="D6224" s="55" t="s">
        <v>470</v>
      </c>
      <c r="E6224" s="48" t="s">
        <v>470</v>
      </c>
    </row>
    <row r="6225" spans="2:5" x14ac:dyDescent="0.25">
      <c r="B6225" s="58" t="s">
        <v>10737</v>
      </c>
      <c r="C6225" s="40" t="s">
        <v>10738</v>
      </c>
      <c r="D6225" s="55" t="s">
        <v>470</v>
      </c>
      <c r="E6225" s="48" t="s">
        <v>470</v>
      </c>
    </row>
    <row r="6226" spans="2:5" x14ac:dyDescent="0.25">
      <c r="B6226" s="58" t="s">
        <v>10739</v>
      </c>
      <c r="C6226" s="40" t="s">
        <v>10721</v>
      </c>
      <c r="D6226" s="55" t="s">
        <v>470</v>
      </c>
      <c r="E6226" s="48" t="s">
        <v>470</v>
      </c>
    </row>
    <row r="6227" spans="2:5" x14ac:dyDescent="0.25">
      <c r="B6227" s="58" t="s">
        <v>10740</v>
      </c>
      <c r="C6227" s="40" t="s">
        <v>2805</v>
      </c>
      <c r="D6227" s="55">
        <v>180353752</v>
      </c>
      <c r="E6227" s="48">
        <v>473227470</v>
      </c>
    </row>
    <row r="6228" spans="2:5" x14ac:dyDescent="0.25">
      <c r="B6228" s="58" t="s">
        <v>1928</v>
      </c>
      <c r="C6228" s="40" t="s">
        <v>1929</v>
      </c>
      <c r="D6228" s="55">
        <v>3857019223</v>
      </c>
      <c r="E6228" s="48">
        <v>3157059350</v>
      </c>
    </row>
    <row r="6229" spans="2:5" x14ac:dyDescent="0.25">
      <c r="B6229" s="58" t="s">
        <v>10741</v>
      </c>
      <c r="C6229" s="40" t="s">
        <v>1929</v>
      </c>
      <c r="D6229" s="55" t="s">
        <v>470</v>
      </c>
      <c r="E6229" s="48" t="s">
        <v>470</v>
      </c>
    </row>
    <row r="6230" spans="2:5" x14ac:dyDescent="0.25">
      <c r="B6230" s="58" t="s">
        <v>10742</v>
      </c>
      <c r="C6230" s="40" t="s">
        <v>10743</v>
      </c>
      <c r="D6230" s="55" t="s">
        <v>470</v>
      </c>
      <c r="E6230" s="48" t="s">
        <v>470</v>
      </c>
    </row>
    <row r="6231" spans="2:5" x14ac:dyDescent="0.25">
      <c r="B6231" s="58" t="s">
        <v>10744</v>
      </c>
      <c r="C6231" s="40" t="s">
        <v>10745</v>
      </c>
      <c r="D6231" s="55" t="s">
        <v>470</v>
      </c>
      <c r="E6231" s="48" t="s">
        <v>470</v>
      </c>
    </row>
    <row r="6232" spans="2:5" x14ac:dyDescent="0.25">
      <c r="B6232" s="58" t="s">
        <v>10746</v>
      </c>
      <c r="C6232" s="40" t="s">
        <v>10747</v>
      </c>
      <c r="D6232" s="55">
        <v>17149979</v>
      </c>
      <c r="E6232" s="48">
        <v>48166528</v>
      </c>
    </row>
    <row r="6233" spans="2:5" x14ac:dyDescent="0.25">
      <c r="B6233" s="58" t="s">
        <v>10748</v>
      </c>
      <c r="C6233" s="40" t="s">
        <v>10728</v>
      </c>
      <c r="D6233" s="55">
        <v>323441317</v>
      </c>
      <c r="E6233" s="48">
        <v>247635772</v>
      </c>
    </row>
    <row r="6234" spans="2:5" x14ac:dyDescent="0.25">
      <c r="B6234" s="58" t="s">
        <v>10749</v>
      </c>
      <c r="C6234" s="40" t="s">
        <v>10750</v>
      </c>
      <c r="D6234" s="55">
        <v>8025677</v>
      </c>
      <c r="E6234" s="48">
        <v>5731562</v>
      </c>
    </row>
    <row r="6235" spans="2:5" x14ac:dyDescent="0.25">
      <c r="B6235" s="58" t="s">
        <v>10751</v>
      </c>
      <c r="C6235" s="40" t="s">
        <v>10752</v>
      </c>
      <c r="D6235" s="55">
        <v>34241672</v>
      </c>
      <c r="E6235" s="48">
        <v>36945676</v>
      </c>
    </row>
    <row r="6236" spans="2:5" x14ac:dyDescent="0.25">
      <c r="B6236" s="58" t="s">
        <v>10753</v>
      </c>
      <c r="C6236" s="40" t="s">
        <v>10754</v>
      </c>
      <c r="D6236" s="55" t="s">
        <v>470</v>
      </c>
      <c r="E6236" s="48" t="s">
        <v>470</v>
      </c>
    </row>
    <row r="6237" spans="2:5" x14ac:dyDescent="0.25">
      <c r="B6237" s="58" t="s">
        <v>10755</v>
      </c>
      <c r="C6237" s="40" t="s">
        <v>10756</v>
      </c>
      <c r="D6237" s="55" t="s">
        <v>470</v>
      </c>
      <c r="E6237" s="48" t="s">
        <v>470</v>
      </c>
    </row>
    <row r="6238" spans="2:5" x14ac:dyDescent="0.25">
      <c r="B6238" s="58" t="s">
        <v>10757</v>
      </c>
      <c r="C6238" s="40" t="s">
        <v>10758</v>
      </c>
      <c r="D6238" s="55">
        <v>415768753</v>
      </c>
      <c r="E6238" s="48">
        <v>415196889</v>
      </c>
    </row>
    <row r="6239" spans="2:5" x14ac:dyDescent="0.25">
      <c r="B6239" s="58" t="s">
        <v>10759</v>
      </c>
      <c r="C6239" s="40" t="s">
        <v>10743</v>
      </c>
      <c r="D6239" s="55" t="s">
        <v>470</v>
      </c>
      <c r="E6239" s="48" t="s">
        <v>470</v>
      </c>
    </row>
    <row r="6240" spans="2:5" x14ac:dyDescent="0.25">
      <c r="B6240" s="58" t="s">
        <v>10760</v>
      </c>
      <c r="C6240" s="40" t="s">
        <v>2805</v>
      </c>
      <c r="D6240" s="55">
        <v>2464653870</v>
      </c>
      <c r="E6240" s="48">
        <v>1805357746</v>
      </c>
    </row>
    <row r="6241" spans="2:5" x14ac:dyDescent="0.25">
      <c r="B6241" s="58" t="s">
        <v>10761</v>
      </c>
      <c r="C6241" s="40" t="s">
        <v>10762</v>
      </c>
      <c r="D6241" s="55">
        <v>12178081</v>
      </c>
      <c r="E6241" s="48">
        <v>4613136</v>
      </c>
    </row>
    <row r="6242" spans="2:5" x14ac:dyDescent="0.25">
      <c r="B6242" s="58" t="s">
        <v>10763</v>
      </c>
      <c r="C6242" s="40" t="s">
        <v>10764</v>
      </c>
      <c r="D6242" s="55">
        <v>6601679</v>
      </c>
      <c r="E6242" s="48">
        <v>12047844</v>
      </c>
    </row>
    <row r="6243" spans="2:5" x14ac:dyDescent="0.25">
      <c r="B6243" s="58" t="s">
        <v>10765</v>
      </c>
      <c r="C6243" s="40" t="s">
        <v>2805</v>
      </c>
      <c r="D6243" s="55">
        <v>5887563</v>
      </c>
      <c r="E6243" s="48">
        <v>16661179</v>
      </c>
    </row>
    <row r="6244" spans="2:5" x14ac:dyDescent="0.25">
      <c r="B6244" s="58" t="s">
        <v>10766</v>
      </c>
      <c r="C6244" s="40" t="s">
        <v>10767</v>
      </c>
      <c r="D6244" s="55">
        <v>498906911</v>
      </c>
      <c r="E6244" s="48">
        <v>492105736</v>
      </c>
    </row>
    <row r="6245" spans="2:5" x14ac:dyDescent="0.25">
      <c r="B6245" s="58" t="s">
        <v>10768</v>
      </c>
      <c r="C6245" s="40" t="s">
        <v>2805</v>
      </c>
      <c r="D6245" s="55">
        <v>70163721</v>
      </c>
      <c r="E6245" s="48">
        <v>72597282</v>
      </c>
    </row>
    <row r="6246" spans="2:5" x14ac:dyDescent="0.25">
      <c r="B6246" s="58" t="s">
        <v>1930</v>
      </c>
      <c r="C6246" s="40" t="s">
        <v>1931</v>
      </c>
      <c r="D6246" s="55">
        <v>25552146</v>
      </c>
      <c r="E6246" s="48">
        <v>31015571</v>
      </c>
    </row>
    <row r="6247" spans="2:5" x14ac:dyDescent="0.25">
      <c r="B6247" s="58" t="s">
        <v>10769</v>
      </c>
      <c r="C6247" s="40" t="s">
        <v>10770</v>
      </c>
      <c r="D6247" s="55" t="s">
        <v>470</v>
      </c>
      <c r="E6247" s="48" t="s">
        <v>470</v>
      </c>
    </row>
    <row r="6248" spans="2:5" x14ac:dyDescent="0.25">
      <c r="B6248" s="58" t="s">
        <v>10771</v>
      </c>
      <c r="C6248" s="40" t="s">
        <v>10772</v>
      </c>
      <c r="D6248" s="55" t="s">
        <v>470</v>
      </c>
      <c r="E6248" s="48" t="s">
        <v>470</v>
      </c>
    </row>
    <row r="6249" spans="2:5" x14ac:dyDescent="0.25">
      <c r="B6249" s="58" t="s">
        <v>10773</v>
      </c>
      <c r="C6249" s="40" t="s">
        <v>10774</v>
      </c>
      <c r="D6249" s="55" t="s">
        <v>470</v>
      </c>
      <c r="E6249" s="48" t="s">
        <v>470</v>
      </c>
    </row>
    <row r="6250" spans="2:5" x14ac:dyDescent="0.25">
      <c r="B6250" s="58" t="s">
        <v>10775</v>
      </c>
      <c r="C6250" s="40" t="s">
        <v>10776</v>
      </c>
      <c r="D6250" s="55" t="s">
        <v>470</v>
      </c>
      <c r="E6250" s="48" t="s">
        <v>470</v>
      </c>
    </row>
    <row r="6251" spans="2:5" x14ac:dyDescent="0.25">
      <c r="B6251" s="58" t="s">
        <v>10777</v>
      </c>
      <c r="C6251" s="40" t="s">
        <v>10778</v>
      </c>
      <c r="D6251" s="55">
        <v>454785</v>
      </c>
      <c r="E6251" s="48">
        <v>333954</v>
      </c>
    </row>
    <row r="6252" spans="2:5" x14ac:dyDescent="0.25">
      <c r="B6252" s="58" t="s">
        <v>10779</v>
      </c>
      <c r="C6252" s="40" t="s">
        <v>10780</v>
      </c>
      <c r="D6252" s="55">
        <v>3353518</v>
      </c>
      <c r="E6252" s="48">
        <v>3700595</v>
      </c>
    </row>
    <row r="6253" spans="2:5" x14ac:dyDescent="0.25">
      <c r="B6253" s="58" t="s">
        <v>10781</v>
      </c>
      <c r="C6253" s="40" t="s">
        <v>2805</v>
      </c>
      <c r="D6253" s="55">
        <v>8037484</v>
      </c>
      <c r="E6253" s="48">
        <v>9943977</v>
      </c>
    </row>
    <row r="6254" spans="2:5" x14ac:dyDescent="0.25">
      <c r="B6254" s="58" t="s">
        <v>10782</v>
      </c>
      <c r="C6254" s="40" t="s">
        <v>10783</v>
      </c>
      <c r="D6254" s="55">
        <v>620954</v>
      </c>
      <c r="E6254" s="48">
        <v>1464576</v>
      </c>
    </row>
    <row r="6255" spans="2:5" x14ac:dyDescent="0.25">
      <c r="B6255" s="58" t="s">
        <v>10784</v>
      </c>
      <c r="C6255" s="40" t="s">
        <v>2805</v>
      </c>
      <c r="D6255" s="55">
        <v>3975934</v>
      </c>
      <c r="E6255" s="48">
        <v>4558630</v>
      </c>
    </row>
    <row r="6256" spans="2:5" ht="33" x14ac:dyDescent="0.25">
      <c r="B6256" s="58" t="s">
        <v>10785</v>
      </c>
      <c r="C6256" s="40" t="s">
        <v>10786</v>
      </c>
      <c r="D6256" s="55" t="s">
        <v>470</v>
      </c>
      <c r="E6256" s="48" t="s">
        <v>470</v>
      </c>
    </row>
    <row r="6257" spans="2:5" x14ac:dyDescent="0.25">
      <c r="B6257" s="58" t="s">
        <v>10787</v>
      </c>
      <c r="C6257" s="40" t="s">
        <v>10788</v>
      </c>
      <c r="D6257" s="55" t="s">
        <v>470</v>
      </c>
      <c r="E6257" s="48" t="s">
        <v>470</v>
      </c>
    </row>
    <row r="6258" spans="2:5" x14ac:dyDescent="0.25">
      <c r="B6258" s="58" t="s">
        <v>10789</v>
      </c>
      <c r="C6258" s="40" t="s">
        <v>10770</v>
      </c>
      <c r="D6258" s="55" t="s">
        <v>470</v>
      </c>
      <c r="E6258" s="48" t="s">
        <v>470</v>
      </c>
    </row>
    <row r="6259" spans="2:5" x14ac:dyDescent="0.25">
      <c r="B6259" s="58" t="s">
        <v>10790</v>
      </c>
      <c r="C6259" s="40" t="s">
        <v>2805</v>
      </c>
      <c r="D6259" s="55">
        <v>9109471</v>
      </c>
      <c r="E6259" s="48">
        <v>11013839</v>
      </c>
    </row>
    <row r="6260" spans="2:5" x14ac:dyDescent="0.25">
      <c r="B6260" s="58" t="s">
        <v>1932</v>
      </c>
      <c r="C6260" s="40" t="s">
        <v>1933</v>
      </c>
      <c r="D6260" s="55">
        <v>105796025</v>
      </c>
      <c r="E6260" s="48">
        <v>140091299</v>
      </c>
    </row>
    <row r="6261" spans="2:5" x14ac:dyDescent="0.25">
      <c r="B6261" s="58" t="s">
        <v>10791</v>
      </c>
      <c r="C6261" s="40" t="s">
        <v>10745</v>
      </c>
      <c r="D6261" s="55">
        <v>7124221</v>
      </c>
      <c r="E6261" s="48">
        <v>5521608</v>
      </c>
    </row>
    <row r="6262" spans="2:5" x14ac:dyDescent="0.25">
      <c r="B6262" s="58" t="s">
        <v>10792</v>
      </c>
      <c r="C6262" s="40" t="s">
        <v>10793</v>
      </c>
      <c r="D6262" s="55" t="s">
        <v>470</v>
      </c>
      <c r="E6262" s="48" t="s">
        <v>470</v>
      </c>
    </row>
    <row r="6263" spans="2:5" x14ac:dyDescent="0.25">
      <c r="B6263" s="58" t="s">
        <v>10794</v>
      </c>
      <c r="C6263" s="40" t="s">
        <v>10752</v>
      </c>
      <c r="D6263" s="55">
        <v>5431462</v>
      </c>
      <c r="E6263" s="48">
        <v>3883873</v>
      </c>
    </row>
    <row r="6264" spans="2:5" x14ac:dyDescent="0.25">
      <c r="B6264" s="58" t="s">
        <v>10795</v>
      </c>
      <c r="C6264" s="40" t="s">
        <v>10796</v>
      </c>
      <c r="D6264" s="55" t="s">
        <v>470</v>
      </c>
      <c r="E6264" s="48" t="s">
        <v>470</v>
      </c>
    </row>
    <row r="6265" spans="2:5" x14ac:dyDescent="0.25">
      <c r="B6265" s="58" t="s">
        <v>10797</v>
      </c>
      <c r="C6265" s="40" t="s">
        <v>10756</v>
      </c>
      <c r="D6265" s="55">
        <v>32772355</v>
      </c>
      <c r="E6265" s="48">
        <v>40701601</v>
      </c>
    </row>
    <row r="6266" spans="2:5" x14ac:dyDescent="0.25">
      <c r="B6266" s="58" t="s">
        <v>10798</v>
      </c>
      <c r="C6266" s="40" t="s">
        <v>10793</v>
      </c>
      <c r="D6266" s="55" t="s">
        <v>470</v>
      </c>
      <c r="E6266" s="48" t="s">
        <v>470</v>
      </c>
    </row>
    <row r="6267" spans="2:5" x14ac:dyDescent="0.25">
      <c r="B6267" s="58" t="s">
        <v>10799</v>
      </c>
      <c r="C6267" s="40" t="s">
        <v>10793</v>
      </c>
      <c r="D6267" s="55" t="s">
        <v>470</v>
      </c>
      <c r="E6267" s="48" t="s">
        <v>470</v>
      </c>
    </row>
    <row r="6268" spans="2:5" x14ac:dyDescent="0.25">
      <c r="B6268" s="58" t="s">
        <v>10800</v>
      </c>
      <c r="C6268" s="40" t="s">
        <v>10767</v>
      </c>
      <c r="D6268" s="55">
        <v>45693222</v>
      </c>
      <c r="E6268" s="48">
        <v>61329553</v>
      </c>
    </row>
    <row r="6269" spans="2:5" x14ac:dyDescent="0.25">
      <c r="B6269" s="58" t="s">
        <v>10801</v>
      </c>
      <c r="C6269" s="40" t="s">
        <v>10802</v>
      </c>
      <c r="D6269" s="55">
        <v>11167584</v>
      </c>
      <c r="E6269" s="48">
        <v>24480382</v>
      </c>
    </row>
    <row r="6270" spans="2:5" x14ac:dyDescent="0.25">
      <c r="B6270" s="58" t="s">
        <v>10803</v>
      </c>
      <c r="C6270" s="40" t="s">
        <v>10804</v>
      </c>
      <c r="D6270" s="55">
        <v>3607181</v>
      </c>
      <c r="E6270" s="48">
        <v>4174282</v>
      </c>
    </row>
    <row r="6271" spans="2:5" x14ac:dyDescent="0.25">
      <c r="B6271" s="58" t="s">
        <v>1934</v>
      </c>
      <c r="C6271" s="40" t="s">
        <v>1935</v>
      </c>
      <c r="D6271" s="55">
        <v>898584654</v>
      </c>
      <c r="E6271" s="48">
        <v>820872334</v>
      </c>
    </row>
    <row r="6272" spans="2:5" x14ac:dyDescent="0.25">
      <c r="B6272" s="58" t="s">
        <v>10805</v>
      </c>
      <c r="C6272" s="40" t="s">
        <v>1935</v>
      </c>
      <c r="D6272" s="55" t="s">
        <v>470</v>
      </c>
      <c r="E6272" s="48" t="s">
        <v>470</v>
      </c>
    </row>
    <row r="6273" spans="2:5" x14ac:dyDescent="0.25">
      <c r="B6273" s="58" t="s">
        <v>10806</v>
      </c>
      <c r="C6273" s="40" t="s">
        <v>10807</v>
      </c>
      <c r="D6273" s="55" t="s">
        <v>470</v>
      </c>
      <c r="E6273" s="48" t="s">
        <v>470</v>
      </c>
    </row>
    <row r="6274" spans="2:5" x14ac:dyDescent="0.25">
      <c r="B6274" s="58" t="s">
        <v>10808</v>
      </c>
      <c r="C6274" s="40" t="s">
        <v>10809</v>
      </c>
      <c r="D6274" s="55">
        <v>92786743</v>
      </c>
      <c r="E6274" s="48">
        <v>121855883</v>
      </c>
    </row>
    <row r="6275" spans="2:5" x14ac:dyDescent="0.25">
      <c r="B6275" s="58" t="s">
        <v>10810</v>
      </c>
      <c r="C6275" s="40" t="s">
        <v>10807</v>
      </c>
      <c r="D6275" s="55" t="s">
        <v>470</v>
      </c>
      <c r="E6275" s="48" t="s">
        <v>470</v>
      </c>
    </row>
    <row r="6276" spans="2:5" x14ac:dyDescent="0.25">
      <c r="B6276" s="58" t="s">
        <v>10811</v>
      </c>
      <c r="C6276" s="40" t="s">
        <v>10812</v>
      </c>
      <c r="D6276" s="55">
        <v>54092099</v>
      </c>
      <c r="E6276" s="48">
        <v>61963104</v>
      </c>
    </row>
    <row r="6277" spans="2:5" x14ac:dyDescent="0.25">
      <c r="B6277" s="58" t="s">
        <v>10813</v>
      </c>
      <c r="C6277" s="40" t="s">
        <v>10814</v>
      </c>
      <c r="D6277" s="55" t="s">
        <v>470</v>
      </c>
      <c r="E6277" s="48" t="s">
        <v>470</v>
      </c>
    </row>
    <row r="6278" spans="2:5" x14ac:dyDescent="0.25">
      <c r="B6278" s="58" t="s">
        <v>10815</v>
      </c>
      <c r="C6278" s="40" t="s">
        <v>2805</v>
      </c>
      <c r="D6278" s="55" t="s">
        <v>470</v>
      </c>
      <c r="E6278" s="48" t="s">
        <v>470</v>
      </c>
    </row>
    <row r="6279" spans="2:5" x14ac:dyDescent="0.25">
      <c r="B6279" s="58" t="s">
        <v>10816</v>
      </c>
      <c r="C6279" s="40" t="s">
        <v>10817</v>
      </c>
      <c r="D6279" s="55" t="s">
        <v>470</v>
      </c>
      <c r="E6279" s="48" t="s">
        <v>470</v>
      </c>
    </row>
    <row r="6280" spans="2:5" x14ac:dyDescent="0.25">
      <c r="B6280" s="58" t="s">
        <v>10818</v>
      </c>
      <c r="C6280" s="40" t="s">
        <v>10807</v>
      </c>
      <c r="D6280" s="55" t="s">
        <v>470</v>
      </c>
      <c r="E6280" s="48" t="s">
        <v>470</v>
      </c>
    </row>
    <row r="6281" spans="2:5" x14ac:dyDescent="0.25">
      <c r="B6281" s="58" t="s">
        <v>10819</v>
      </c>
      <c r="C6281" s="40" t="s">
        <v>2805</v>
      </c>
      <c r="D6281" s="55" t="s">
        <v>470</v>
      </c>
      <c r="E6281" s="48" t="s">
        <v>470</v>
      </c>
    </row>
    <row r="6282" spans="2:5" x14ac:dyDescent="0.25">
      <c r="B6282" s="58" t="s">
        <v>10820</v>
      </c>
      <c r="C6282" s="40" t="s">
        <v>10814</v>
      </c>
      <c r="D6282" s="55">
        <v>664681654</v>
      </c>
      <c r="E6282" s="48">
        <v>566478562</v>
      </c>
    </row>
    <row r="6283" spans="2:5" x14ac:dyDescent="0.25">
      <c r="B6283" s="58" t="s">
        <v>10821</v>
      </c>
      <c r="C6283" s="40" t="s">
        <v>2805</v>
      </c>
      <c r="D6283" s="55">
        <v>87024158</v>
      </c>
      <c r="E6283" s="48">
        <v>70574785</v>
      </c>
    </row>
    <row r="6284" spans="2:5" x14ac:dyDescent="0.25">
      <c r="B6284" s="58" t="s">
        <v>1936</v>
      </c>
      <c r="C6284" s="40" t="s">
        <v>1937</v>
      </c>
      <c r="D6284" s="55">
        <v>1032537100</v>
      </c>
      <c r="E6284" s="48">
        <v>1539898535</v>
      </c>
    </row>
    <row r="6285" spans="2:5" x14ac:dyDescent="0.25">
      <c r="B6285" s="58" t="s">
        <v>10822</v>
      </c>
      <c r="C6285" s="40" t="s">
        <v>10823</v>
      </c>
      <c r="D6285" s="55">
        <v>209203710</v>
      </c>
      <c r="E6285" s="48">
        <v>215564873</v>
      </c>
    </row>
    <row r="6286" spans="2:5" x14ac:dyDescent="0.25">
      <c r="B6286" s="58" t="s">
        <v>10824</v>
      </c>
      <c r="C6286" s="40" t="s">
        <v>10825</v>
      </c>
      <c r="D6286" s="55">
        <v>637614222</v>
      </c>
      <c r="E6286" s="48">
        <v>1114465610</v>
      </c>
    </row>
    <row r="6287" spans="2:5" x14ac:dyDescent="0.25">
      <c r="B6287" s="58" t="s">
        <v>10826</v>
      </c>
      <c r="C6287" s="40" t="s">
        <v>10827</v>
      </c>
      <c r="D6287" s="55">
        <v>4102974</v>
      </c>
      <c r="E6287" s="48">
        <v>6655175</v>
      </c>
    </row>
    <row r="6288" spans="2:5" x14ac:dyDescent="0.25">
      <c r="B6288" s="58" t="s">
        <v>10828</v>
      </c>
      <c r="C6288" s="40" t="s">
        <v>10829</v>
      </c>
      <c r="D6288" s="55" t="s">
        <v>470</v>
      </c>
      <c r="E6288" s="48" t="s">
        <v>470</v>
      </c>
    </row>
    <row r="6289" spans="2:5" x14ac:dyDescent="0.25">
      <c r="B6289" s="58" t="s">
        <v>10830</v>
      </c>
      <c r="C6289" s="40" t="s">
        <v>10831</v>
      </c>
      <c r="D6289" s="55" t="s">
        <v>470</v>
      </c>
      <c r="E6289" s="48" t="s">
        <v>470</v>
      </c>
    </row>
    <row r="6290" spans="2:5" x14ac:dyDescent="0.25">
      <c r="B6290" s="58" t="s">
        <v>10832</v>
      </c>
      <c r="C6290" s="40" t="s">
        <v>10833</v>
      </c>
      <c r="D6290" s="55" t="s">
        <v>470</v>
      </c>
      <c r="E6290" s="48" t="s">
        <v>470</v>
      </c>
    </row>
    <row r="6291" spans="2:5" x14ac:dyDescent="0.25">
      <c r="B6291" s="58" t="s">
        <v>10834</v>
      </c>
      <c r="C6291" s="40" t="s">
        <v>10835</v>
      </c>
      <c r="D6291" s="55" t="s">
        <v>470</v>
      </c>
      <c r="E6291" s="48" t="s">
        <v>470</v>
      </c>
    </row>
    <row r="6292" spans="2:5" x14ac:dyDescent="0.25">
      <c r="B6292" s="58" t="s">
        <v>10836</v>
      </c>
      <c r="C6292" s="40" t="s">
        <v>10829</v>
      </c>
      <c r="D6292" s="55" t="s">
        <v>470</v>
      </c>
      <c r="E6292" s="48" t="s">
        <v>470</v>
      </c>
    </row>
    <row r="6293" spans="2:5" x14ac:dyDescent="0.25">
      <c r="B6293" s="58" t="s">
        <v>10837</v>
      </c>
      <c r="C6293" s="40" t="s">
        <v>10829</v>
      </c>
      <c r="D6293" s="55" t="s">
        <v>470</v>
      </c>
      <c r="E6293" s="48" t="s">
        <v>470</v>
      </c>
    </row>
    <row r="6294" spans="2:5" x14ac:dyDescent="0.25">
      <c r="B6294" s="58" t="s">
        <v>10838</v>
      </c>
      <c r="C6294" s="40" t="s">
        <v>2805</v>
      </c>
      <c r="D6294" s="55" t="s">
        <v>470</v>
      </c>
      <c r="E6294" s="48" t="s">
        <v>470</v>
      </c>
    </row>
    <row r="6295" spans="2:5" x14ac:dyDescent="0.25">
      <c r="B6295" s="58" t="s">
        <v>10839</v>
      </c>
      <c r="C6295" s="40" t="s">
        <v>10840</v>
      </c>
      <c r="D6295" s="55">
        <v>62056142</v>
      </c>
      <c r="E6295" s="48">
        <v>57043536</v>
      </c>
    </row>
    <row r="6296" spans="2:5" x14ac:dyDescent="0.25">
      <c r="B6296" s="58" t="s">
        <v>10841</v>
      </c>
      <c r="C6296" s="40" t="s">
        <v>2805</v>
      </c>
      <c r="D6296" s="55">
        <v>119560052</v>
      </c>
      <c r="E6296" s="48">
        <v>146169341</v>
      </c>
    </row>
    <row r="6297" spans="2:5" x14ac:dyDescent="0.25">
      <c r="B6297" s="58" t="s">
        <v>1938</v>
      </c>
      <c r="C6297" s="40" t="s">
        <v>1939</v>
      </c>
      <c r="D6297" s="55">
        <v>199962815</v>
      </c>
      <c r="E6297" s="48">
        <v>179217643</v>
      </c>
    </row>
    <row r="6298" spans="2:5" x14ac:dyDescent="0.25">
      <c r="B6298" s="58" t="s">
        <v>10842</v>
      </c>
      <c r="C6298" s="40" t="s">
        <v>1939</v>
      </c>
      <c r="D6298" s="55" t="s">
        <v>470</v>
      </c>
      <c r="E6298" s="48" t="s">
        <v>470</v>
      </c>
    </row>
    <row r="6299" spans="2:5" x14ac:dyDescent="0.25">
      <c r="B6299" s="58" t="s">
        <v>10843</v>
      </c>
      <c r="C6299" s="40" t="s">
        <v>10844</v>
      </c>
      <c r="D6299" s="55">
        <v>1102982</v>
      </c>
      <c r="E6299" s="48">
        <v>911446</v>
      </c>
    </row>
    <row r="6300" spans="2:5" x14ac:dyDescent="0.25">
      <c r="B6300" s="58" t="s">
        <v>10845</v>
      </c>
      <c r="C6300" s="40" t="s">
        <v>1939</v>
      </c>
      <c r="D6300" s="55" t="s">
        <v>470</v>
      </c>
      <c r="E6300" s="48" t="s">
        <v>470</v>
      </c>
    </row>
    <row r="6301" spans="2:5" x14ac:dyDescent="0.25">
      <c r="B6301" s="58" t="s">
        <v>10846</v>
      </c>
      <c r="C6301" s="40" t="s">
        <v>10847</v>
      </c>
      <c r="D6301" s="55" t="s">
        <v>470</v>
      </c>
      <c r="E6301" s="48" t="s">
        <v>470</v>
      </c>
    </row>
    <row r="6302" spans="2:5" x14ac:dyDescent="0.25">
      <c r="B6302" s="58" t="s">
        <v>10848</v>
      </c>
      <c r="C6302" s="40" t="s">
        <v>10849</v>
      </c>
      <c r="D6302" s="55" t="s">
        <v>470</v>
      </c>
      <c r="E6302" s="48" t="s">
        <v>470</v>
      </c>
    </row>
    <row r="6303" spans="2:5" x14ac:dyDescent="0.25">
      <c r="B6303" s="58" t="s">
        <v>10850</v>
      </c>
      <c r="C6303" s="40" t="s">
        <v>10851</v>
      </c>
      <c r="D6303" s="55">
        <v>24789574</v>
      </c>
      <c r="E6303" s="48">
        <v>22299317</v>
      </c>
    </row>
    <row r="6304" spans="2:5" x14ac:dyDescent="0.25">
      <c r="B6304" s="58" t="s">
        <v>10852</v>
      </c>
      <c r="C6304" s="40" t="s">
        <v>2805</v>
      </c>
      <c r="D6304" s="55">
        <v>174070259</v>
      </c>
      <c r="E6304" s="48">
        <v>156006880</v>
      </c>
    </row>
    <row r="6305" spans="2:5" x14ac:dyDescent="0.25">
      <c r="B6305" s="58" t="s">
        <v>10853</v>
      </c>
      <c r="C6305" s="40" t="s">
        <v>1939</v>
      </c>
      <c r="D6305" s="55" t="s">
        <v>470</v>
      </c>
      <c r="E6305" s="48" t="s">
        <v>470</v>
      </c>
    </row>
    <row r="6306" spans="2:5" x14ac:dyDescent="0.25">
      <c r="B6306" s="58" t="s">
        <v>1940</v>
      </c>
      <c r="C6306" s="40" t="s">
        <v>1941</v>
      </c>
      <c r="D6306" s="55">
        <v>1072049752</v>
      </c>
      <c r="E6306" s="48">
        <v>1347406100</v>
      </c>
    </row>
    <row r="6307" spans="2:5" x14ac:dyDescent="0.25">
      <c r="B6307" s="58" t="s">
        <v>10854</v>
      </c>
      <c r="C6307" s="40" t="s">
        <v>1941</v>
      </c>
      <c r="D6307" s="55" t="s">
        <v>470</v>
      </c>
      <c r="E6307" s="48" t="s">
        <v>470</v>
      </c>
    </row>
    <row r="6308" spans="2:5" x14ac:dyDescent="0.25">
      <c r="B6308" s="58" t="s">
        <v>10855</v>
      </c>
      <c r="C6308" s="40" t="s">
        <v>10856</v>
      </c>
      <c r="D6308" s="55" t="s">
        <v>470</v>
      </c>
      <c r="E6308" s="48" t="s">
        <v>470</v>
      </c>
    </row>
    <row r="6309" spans="2:5" x14ac:dyDescent="0.25">
      <c r="B6309" s="58" t="s">
        <v>10857</v>
      </c>
      <c r="C6309" s="40" t="s">
        <v>10858</v>
      </c>
      <c r="D6309" s="55">
        <v>29641961</v>
      </c>
      <c r="E6309" s="48">
        <v>31518537</v>
      </c>
    </row>
    <row r="6310" spans="2:5" x14ac:dyDescent="0.25">
      <c r="B6310" s="58" t="s">
        <v>10859</v>
      </c>
      <c r="C6310" s="40" t="s">
        <v>10860</v>
      </c>
      <c r="D6310" s="55" t="s">
        <v>470</v>
      </c>
      <c r="E6310" s="48" t="s">
        <v>470</v>
      </c>
    </row>
    <row r="6311" spans="2:5" x14ac:dyDescent="0.25">
      <c r="B6311" s="58" t="s">
        <v>10861</v>
      </c>
      <c r="C6311" s="40" t="s">
        <v>10862</v>
      </c>
      <c r="D6311" s="55">
        <v>108198697</v>
      </c>
      <c r="E6311" s="48">
        <v>117388896</v>
      </c>
    </row>
    <row r="6312" spans="2:5" x14ac:dyDescent="0.25">
      <c r="B6312" s="58" t="s">
        <v>10863</v>
      </c>
      <c r="C6312" s="40" t="s">
        <v>10864</v>
      </c>
      <c r="D6312" s="55">
        <v>4585512</v>
      </c>
      <c r="E6312" s="48">
        <v>3358067</v>
      </c>
    </row>
    <row r="6313" spans="2:5" x14ac:dyDescent="0.25">
      <c r="B6313" s="58" t="s">
        <v>10865</v>
      </c>
      <c r="C6313" s="40" t="s">
        <v>10866</v>
      </c>
      <c r="D6313" s="55">
        <v>189979134</v>
      </c>
      <c r="E6313" s="48">
        <v>240838651</v>
      </c>
    </row>
    <row r="6314" spans="2:5" x14ac:dyDescent="0.25">
      <c r="B6314" s="58" t="s">
        <v>10867</v>
      </c>
      <c r="C6314" s="40" t="s">
        <v>10868</v>
      </c>
      <c r="D6314" s="55">
        <v>88751881</v>
      </c>
      <c r="E6314" s="48">
        <v>122223831</v>
      </c>
    </row>
    <row r="6315" spans="2:5" x14ac:dyDescent="0.25">
      <c r="B6315" s="58" t="s">
        <v>10869</v>
      </c>
      <c r="C6315" s="40" t="s">
        <v>10870</v>
      </c>
      <c r="D6315" s="55">
        <v>118368496</v>
      </c>
      <c r="E6315" s="48">
        <v>179869272</v>
      </c>
    </row>
    <row r="6316" spans="2:5" x14ac:dyDescent="0.25">
      <c r="B6316" s="58" t="s">
        <v>10871</v>
      </c>
      <c r="C6316" s="40" t="s">
        <v>10872</v>
      </c>
      <c r="D6316" s="55">
        <v>51390054</v>
      </c>
      <c r="E6316" s="48">
        <v>54207870</v>
      </c>
    </row>
    <row r="6317" spans="2:5" x14ac:dyDescent="0.25">
      <c r="B6317" s="58" t="s">
        <v>10873</v>
      </c>
      <c r="C6317" s="40" t="s">
        <v>10874</v>
      </c>
      <c r="D6317" s="55">
        <v>115707462</v>
      </c>
      <c r="E6317" s="48">
        <v>184492195</v>
      </c>
    </row>
    <row r="6318" spans="2:5" x14ac:dyDescent="0.25">
      <c r="B6318" s="58" t="s">
        <v>10875</v>
      </c>
      <c r="C6318" s="40" t="s">
        <v>10876</v>
      </c>
      <c r="D6318" s="55">
        <v>29240707</v>
      </c>
      <c r="E6318" s="48">
        <v>16727591</v>
      </c>
    </row>
    <row r="6319" spans="2:5" x14ac:dyDescent="0.25">
      <c r="B6319" s="58" t="s">
        <v>10877</v>
      </c>
      <c r="C6319" s="40" t="s">
        <v>10876</v>
      </c>
      <c r="D6319" s="55" t="s">
        <v>470</v>
      </c>
      <c r="E6319" s="48" t="s">
        <v>470</v>
      </c>
    </row>
    <row r="6320" spans="2:5" x14ac:dyDescent="0.25">
      <c r="B6320" s="58" t="s">
        <v>10878</v>
      </c>
      <c r="C6320" s="40" t="s">
        <v>2805</v>
      </c>
      <c r="D6320" s="55">
        <v>111354526</v>
      </c>
      <c r="E6320" s="48">
        <v>141299436</v>
      </c>
    </row>
    <row r="6321" spans="2:5" x14ac:dyDescent="0.25">
      <c r="B6321" s="58" t="s">
        <v>10879</v>
      </c>
      <c r="C6321" s="40" t="s">
        <v>10880</v>
      </c>
      <c r="D6321" s="55">
        <v>12376831</v>
      </c>
      <c r="E6321" s="48">
        <v>27029596</v>
      </c>
    </row>
    <row r="6322" spans="2:5" x14ac:dyDescent="0.25">
      <c r="B6322" s="58" t="s">
        <v>10881</v>
      </c>
      <c r="C6322" s="40" t="s">
        <v>2805</v>
      </c>
      <c r="D6322" s="55">
        <v>212454491</v>
      </c>
      <c r="E6322" s="48">
        <v>228452158</v>
      </c>
    </row>
    <row r="6323" spans="2:5" x14ac:dyDescent="0.25">
      <c r="B6323" s="58" t="s">
        <v>1942</v>
      </c>
      <c r="C6323" s="40" t="s">
        <v>1943</v>
      </c>
      <c r="D6323" s="55">
        <v>665648787</v>
      </c>
      <c r="E6323" s="48">
        <v>782647671</v>
      </c>
    </row>
    <row r="6324" spans="2:5" x14ac:dyDescent="0.25">
      <c r="B6324" s="58" t="s">
        <v>10882</v>
      </c>
      <c r="C6324" s="40" t="s">
        <v>1943</v>
      </c>
      <c r="D6324" s="55" t="s">
        <v>470</v>
      </c>
      <c r="E6324" s="48" t="s">
        <v>470</v>
      </c>
    </row>
    <row r="6325" spans="2:5" x14ac:dyDescent="0.25">
      <c r="B6325" s="58" t="s">
        <v>10883</v>
      </c>
      <c r="C6325" s="40" t="s">
        <v>10884</v>
      </c>
      <c r="D6325" s="55">
        <v>141578274</v>
      </c>
      <c r="E6325" s="48">
        <v>158800215</v>
      </c>
    </row>
    <row r="6326" spans="2:5" x14ac:dyDescent="0.25">
      <c r="B6326" s="58" t="s">
        <v>10885</v>
      </c>
      <c r="C6326" s="40" t="s">
        <v>2805</v>
      </c>
      <c r="D6326" s="55" t="s">
        <v>470</v>
      </c>
      <c r="E6326" s="48" t="s">
        <v>470</v>
      </c>
    </row>
    <row r="6327" spans="2:5" x14ac:dyDescent="0.25">
      <c r="B6327" s="58" t="s">
        <v>10886</v>
      </c>
      <c r="C6327" s="40" t="s">
        <v>10887</v>
      </c>
      <c r="D6327" s="55">
        <v>389822544</v>
      </c>
      <c r="E6327" s="48">
        <v>445172191</v>
      </c>
    </row>
    <row r="6328" spans="2:5" x14ac:dyDescent="0.25">
      <c r="B6328" s="58" t="s">
        <v>10888</v>
      </c>
      <c r="C6328" s="40" t="s">
        <v>10889</v>
      </c>
      <c r="D6328" s="55" t="s">
        <v>470</v>
      </c>
      <c r="E6328" s="48" t="s">
        <v>470</v>
      </c>
    </row>
    <row r="6329" spans="2:5" x14ac:dyDescent="0.25">
      <c r="B6329" s="58" t="s">
        <v>10890</v>
      </c>
      <c r="C6329" s="40" t="s">
        <v>10887</v>
      </c>
      <c r="D6329" s="55" t="s">
        <v>470</v>
      </c>
      <c r="E6329" s="48" t="s">
        <v>470</v>
      </c>
    </row>
    <row r="6330" spans="2:5" x14ac:dyDescent="0.25">
      <c r="B6330" s="58" t="s">
        <v>10891</v>
      </c>
      <c r="C6330" s="40" t="s">
        <v>10892</v>
      </c>
      <c r="D6330" s="55" t="s">
        <v>470</v>
      </c>
      <c r="E6330" s="48" t="s">
        <v>470</v>
      </c>
    </row>
    <row r="6331" spans="2:5" x14ac:dyDescent="0.25">
      <c r="B6331" s="58" t="s">
        <v>10893</v>
      </c>
      <c r="C6331" s="40" t="s">
        <v>1943</v>
      </c>
      <c r="D6331" s="55" t="s">
        <v>470</v>
      </c>
      <c r="E6331" s="48" t="s">
        <v>470</v>
      </c>
    </row>
    <row r="6332" spans="2:5" x14ac:dyDescent="0.25">
      <c r="B6332" s="58" t="s">
        <v>10894</v>
      </c>
      <c r="C6332" s="40" t="s">
        <v>2805</v>
      </c>
      <c r="D6332" s="55" t="s">
        <v>470</v>
      </c>
      <c r="E6332" s="48" t="s">
        <v>470</v>
      </c>
    </row>
    <row r="6333" spans="2:5" x14ac:dyDescent="0.25">
      <c r="B6333" s="58" t="s">
        <v>10895</v>
      </c>
      <c r="C6333" s="40" t="s">
        <v>10892</v>
      </c>
      <c r="D6333" s="55">
        <v>10422159</v>
      </c>
      <c r="E6333" s="48">
        <v>23902723</v>
      </c>
    </row>
    <row r="6334" spans="2:5" x14ac:dyDescent="0.25">
      <c r="B6334" s="58" t="s">
        <v>10896</v>
      </c>
      <c r="C6334" s="40" t="s">
        <v>10897</v>
      </c>
      <c r="D6334" s="55" t="s">
        <v>470</v>
      </c>
      <c r="E6334" s="48" t="s">
        <v>470</v>
      </c>
    </row>
    <row r="6335" spans="2:5" x14ac:dyDescent="0.25">
      <c r="B6335" s="58" t="s">
        <v>10898</v>
      </c>
      <c r="C6335" s="40" t="s">
        <v>10897</v>
      </c>
      <c r="D6335" s="55" t="s">
        <v>470</v>
      </c>
      <c r="E6335" s="48" t="s">
        <v>470</v>
      </c>
    </row>
    <row r="6336" spans="2:5" x14ac:dyDescent="0.25">
      <c r="B6336" s="58" t="s">
        <v>10899</v>
      </c>
      <c r="C6336" s="40" t="s">
        <v>10892</v>
      </c>
      <c r="D6336" s="55" t="s">
        <v>470</v>
      </c>
      <c r="E6336" s="48" t="s">
        <v>470</v>
      </c>
    </row>
    <row r="6337" spans="2:5" x14ac:dyDescent="0.25">
      <c r="B6337" s="58" t="s">
        <v>10900</v>
      </c>
      <c r="C6337" s="40" t="s">
        <v>2805</v>
      </c>
      <c r="D6337" s="55">
        <v>123825810</v>
      </c>
      <c r="E6337" s="48">
        <v>154772542</v>
      </c>
    </row>
    <row r="6338" spans="2:5" x14ac:dyDescent="0.25">
      <c r="B6338" s="58" t="s">
        <v>1944</v>
      </c>
      <c r="C6338" s="40" t="s">
        <v>1945</v>
      </c>
      <c r="D6338" s="55">
        <v>14416376</v>
      </c>
      <c r="E6338" s="48">
        <v>9918765</v>
      </c>
    </row>
    <row r="6339" spans="2:5" x14ac:dyDescent="0.25">
      <c r="B6339" s="58" t="s">
        <v>10901</v>
      </c>
      <c r="C6339" s="40" t="s">
        <v>10902</v>
      </c>
      <c r="D6339" s="55">
        <v>4747710</v>
      </c>
      <c r="E6339" s="48">
        <v>443660</v>
      </c>
    </row>
    <row r="6340" spans="2:5" x14ac:dyDescent="0.25">
      <c r="B6340" s="58" t="s">
        <v>10903</v>
      </c>
      <c r="C6340" s="40" t="s">
        <v>10904</v>
      </c>
      <c r="D6340" s="55" t="s">
        <v>470</v>
      </c>
      <c r="E6340" s="48" t="s">
        <v>470</v>
      </c>
    </row>
    <row r="6341" spans="2:5" x14ac:dyDescent="0.25">
      <c r="B6341" s="58" t="s">
        <v>10905</v>
      </c>
      <c r="C6341" s="40" t="s">
        <v>10904</v>
      </c>
      <c r="D6341" s="55" t="s">
        <v>470</v>
      </c>
      <c r="E6341" s="48" t="s">
        <v>470</v>
      </c>
    </row>
    <row r="6342" spans="2:5" x14ac:dyDescent="0.25">
      <c r="B6342" s="58" t="s">
        <v>10906</v>
      </c>
      <c r="C6342" s="40" t="s">
        <v>10840</v>
      </c>
      <c r="D6342" s="55">
        <v>586291</v>
      </c>
      <c r="E6342" s="48">
        <v>2750682</v>
      </c>
    </row>
    <row r="6343" spans="2:5" x14ac:dyDescent="0.25">
      <c r="B6343" s="58" t="s">
        <v>10907</v>
      </c>
      <c r="C6343" s="40" t="s">
        <v>2805</v>
      </c>
      <c r="D6343" s="55">
        <v>9082375</v>
      </c>
      <c r="E6343" s="48">
        <v>6724423</v>
      </c>
    </row>
    <row r="6344" spans="2:5" x14ac:dyDescent="0.25">
      <c r="B6344" s="58" t="s">
        <v>1946</v>
      </c>
      <c r="C6344" s="40" t="s">
        <v>1947</v>
      </c>
      <c r="D6344" s="55">
        <v>10012657968</v>
      </c>
      <c r="E6344" s="48">
        <v>8588259213</v>
      </c>
    </row>
    <row r="6345" spans="2:5" x14ac:dyDescent="0.25">
      <c r="B6345" s="58" t="s">
        <v>10908</v>
      </c>
      <c r="C6345" s="40" t="s">
        <v>1947</v>
      </c>
      <c r="D6345" s="55" t="s">
        <v>470</v>
      </c>
      <c r="E6345" s="48" t="s">
        <v>470</v>
      </c>
    </row>
    <row r="6346" spans="2:5" x14ac:dyDescent="0.25">
      <c r="B6346" s="58" t="s">
        <v>10909</v>
      </c>
      <c r="C6346" s="40" t="s">
        <v>10673</v>
      </c>
      <c r="D6346" s="55">
        <v>128214136</v>
      </c>
      <c r="E6346" s="48">
        <v>125826641</v>
      </c>
    </row>
    <row r="6347" spans="2:5" x14ac:dyDescent="0.25">
      <c r="B6347" s="58" t="s">
        <v>10910</v>
      </c>
      <c r="C6347" s="40" t="s">
        <v>10699</v>
      </c>
      <c r="D6347" s="55">
        <v>1389823892</v>
      </c>
      <c r="E6347" s="48">
        <v>990867295</v>
      </c>
    </row>
    <row r="6348" spans="2:5" x14ac:dyDescent="0.25">
      <c r="B6348" s="58" t="s">
        <v>10911</v>
      </c>
      <c r="C6348" s="40" t="s">
        <v>10685</v>
      </c>
      <c r="D6348" s="55">
        <v>2018626368</v>
      </c>
      <c r="E6348" s="48">
        <v>1337507986</v>
      </c>
    </row>
    <row r="6349" spans="2:5" x14ac:dyDescent="0.25">
      <c r="B6349" s="58" t="s">
        <v>10912</v>
      </c>
      <c r="C6349" s="40" t="s">
        <v>10679</v>
      </c>
      <c r="D6349" s="55">
        <v>37148925</v>
      </c>
      <c r="E6349" s="48">
        <v>8225068</v>
      </c>
    </row>
    <row r="6350" spans="2:5" x14ac:dyDescent="0.25">
      <c r="B6350" s="58" t="s">
        <v>10913</v>
      </c>
      <c r="C6350" s="40" t="s">
        <v>10914</v>
      </c>
      <c r="D6350" s="55" t="s">
        <v>470</v>
      </c>
      <c r="E6350" s="48" t="s">
        <v>470</v>
      </c>
    </row>
    <row r="6351" spans="2:5" x14ac:dyDescent="0.25">
      <c r="B6351" s="58" t="s">
        <v>10915</v>
      </c>
      <c r="C6351" s="40" t="s">
        <v>10673</v>
      </c>
      <c r="D6351" s="55">
        <v>676505711</v>
      </c>
      <c r="E6351" s="48">
        <v>811484107</v>
      </c>
    </row>
    <row r="6352" spans="2:5" x14ac:dyDescent="0.25">
      <c r="B6352" s="58" t="s">
        <v>10916</v>
      </c>
      <c r="C6352" s="40" t="s">
        <v>10699</v>
      </c>
      <c r="D6352" s="55">
        <v>642316236</v>
      </c>
      <c r="E6352" s="48">
        <v>700573688</v>
      </c>
    </row>
    <row r="6353" spans="2:5" x14ac:dyDescent="0.25">
      <c r="B6353" s="58" t="s">
        <v>10917</v>
      </c>
      <c r="C6353" s="40" t="s">
        <v>10685</v>
      </c>
      <c r="D6353" s="55">
        <v>294395974</v>
      </c>
      <c r="E6353" s="48">
        <v>294364165</v>
      </c>
    </row>
    <row r="6354" spans="2:5" x14ac:dyDescent="0.25">
      <c r="B6354" s="58" t="s">
        <v>10918</v>
      </c>
      <c r="C6354" s="40" t="s">
        <v>10679</v>
      </c>
      <c r="D6354" s="55">
        <v>4016583</v>
      </c>
      <c r="E6354" s="48">
        <v>5894056</v>
      </c>
    </row>
    <row r="6355" spans="2:5" x14ac:dyDescent="0.25">
      <c r="B6355" s="58" t="s">
        <v>10919</v>
      </c>
      <c r="C6355" s="40" t="s">
        <v>10920</v>
      </c>
      <c r="D6355" s="55" t="s">
        <v>470</v>
      </c>
      <c r="E6355" s="48" t="s">
        <v>470</v>
      </c>
    </row>
    <row r="6356" spans="2:5" x14ac:dyDescent="0.25">
      <c r="B6356" s="58" t="s">
        <v>10921</v>
      </c>
      <c r="C6356" s="40" t="s">
        <v>10683</v>
      </c>
      <c r="D6356" s="55">
        <v>215879631</v>
      </c>
      <c r="E6356" s="48">
        <v>238361764</v>
      </c>
    </row>
    <row r="6357" spans="2:5" x14ac:dyDescent="0.25">
      <c r="B6357" s="58" t="s">
        <v>10922</v>
      </c>
      <c r="C6357" s="40" t="s">
        <v>10685</v>
      </c>
      <c r="D6357" s="55">
        <v>618466612</v>
      </c>
      <c r="E6357" s="48">
        <v>633364086</v>
      </c>
    </row>
    <row r="6358" spans="2:5" x14ac:dyDescent="0.25">
      <c r="B6358" s="58" t="s">
        <v>10923</v>
      </c>
      <c r="C6358" s="40" t="s">
        <v>10724</v>
      </c>
      <c r="D6358" s="55">
        <v>2168713005</v>
      </c>
      <c r="E6358" s="48">
        <v>1989152623</v>
      </c>
    </row>
    <row r="6359" spans="2:5" x14ac:dyDescent="0.25">
      <c r="B6359" s="58" t="s">
        <v>10924</v>
      </c>
      <c r="C6359" s="40" t="s">
        <v>10726</v>
      </c>
      <c r="D6359" s="55">
        <v>1566284305</v>
      </c>
      <c r="E6359" s="48">
        <v>1273965481</v>
      </c>
    </row>
    <row r="6360" spans="2:5" x14ac:dyDescent="0.25">
      <c r="B6360" s="58" t="s">
        <v>10925</v>
      </c>
      <c r="C6360" s="40" t="s">
        <v>10728</v>
      </c>
      <c r="D6360" s="55">
        <v>221736785</v>
      </c>
      <c r="E6360" s="48">
        <v>133636914</v>
      </c>
    </row>
    <row r="6361" spans="2:5" x14ac:dyDescent="0.25">
      <c r="B6361" s="58" t="s">
        <v>10926</v>
      </c>
      <c r="C6361" s="40" t="s">
        <v>10914</v>
      </c>
      <c r="D6361" s="55" t="s">
        <v>470</v>
      </c>
      <c r="E6361" s="48" t="s">
        <v>470</v>
      </c>
    </row>
    <row r="6362" spans="2:5" x14ac:dyDescent="0.25">
      <c r="B6362" s="58" t="s">
        <v>10927</v>
      </c>
      <c r="C6362" s="40" t="s">
        <v>10914</v>
      </c>
      <c r="D6362" s="55" t="s">
        <v>470</v>
      </c>
      <c r="E6362" s="48" t="s">
        <v>470</v>
      </c>
    </row>
    <row r="6363" spans="2:5" x14ac:dyDescent="0.25">
      <c r="B6363" s="58" t="s">
        <v>10928</v>
      </c>
      <c r="C6363" s="40" t="s">
        <v>2805</v>
      </c>
      <c r="D6363" s="55">
        <v>30529805</v>
      </c>
      <c r="E6363" s="48">
        <v>45035339</v>
      </c>
    </row>
    <row r="6364" spans="2:5" x14ac:dyDescent="0.25">
      <c r="B6364" s="58" t="s">
        <v>10929</v>
      </c>
      <c r="C6364" s="40" t="s">
        <v>10914</v>
      </c>
      <c r="D6364" s="55" t="s">
        <v>470</v>
      </c>
      <c r="E6364" s="48" t="s">
        <v>470</v>
      </c>
    </row>
    <row r="6365" spans="2:5" x14ac:dyDescent="0.25">
      <c r="B6365" s="58" t="s">
        <v>1948</v>
      </c>
      <c r="C6365" s="40" t="s">
        <v>1949</v>
      </c>
      <c r="D6365" s="55">
        <v>388998729</v>
      </c>
      <c r="E6365" s="48">
        <v>348904177</v>
      </c>
    </row>
    <row r="6366" spans="2:5" x14ac:dyDescent="0.25">
      <c r="B6366" s="58" t="s">
        <v>10930</v>
      </c>
      <c r="C6366" s="40" t="s">
        <v>10683</v>
      </c>
      <c r="D6366" s="55">
        <v>22845055</v>
      </c>
      <c r="E6366" s="48">
        <v>10890956</v>
      </c>
    </row>
    <row r="6367" spans="2:5" x14ac:dyDescent="0.25">
      <c r="B6367" s="58" t="s">
        <v>10931</v>
      </c>
      <c r="C6367" s="40" t="s">
        <v>10932</v>
      </c>
      <c r="D6367" s="55">
        <v>3459015</v>
      </c>
      <c r="E6367" s="48">
        <v>8577028</v>
      </c>
    </row>
    <row r="6368" spans="2:5" x14ac:dyDescent="0.25">
      <c r="B6368" s="58" t="s">
        <v>10933</v>
      </c>
      <c r="C6368" s="40" t="s">
        <v>10920</v>
      </c>
      <c r="D6368" s="55">
        <v>348047175</v>
      </c>
      <c r="E6368" s="48">
        <v>313706410</v>
      </c>
    </row>
    <row r="6369" spans="2:5" x14ac:dyDescent="0.25">
      <c r="B6369" s="58" t="s">
        <v>10934</v>
      </c>
      <c r="C6369" s="40" t="s">
        <v>10935</v>
      </c>
      <c r="D6369" s="55" t="s">
        <v>470</v>
      </c>
      <c r="E6369" s="48" t="s">
        <v>470</v>
      </c>
    </row>
    <row r="6370" spans="2:5" x14ac:dyDescent="0.25">
      <c r="B6370" s="58" t="s">
        <v>10936</v>
      </c>
      <c r="C6370" s="40" t="s">
        <v>2805</v>
      </c>
      <c r="D6370" s="55">
        <v>14647484</v>
      </c>
      <c r="E6370" s="48">
        <v>15729783</v>
      </c>
    </row>
    <row r="6371" spans="2:5" x14ac:dyDescent="0.25">
      <c r="B6371" s="58" t="s">
        <v>1950</v>
      </c>
      <c r="C6371" s="40" t="s">
        <v>1951</v>
      </c>
      <c r="D6371" s="55">
        <v>6532307</v>
      </c>
      <c r="E6371" s="48">
        <v>3331029</v>
      </c>
    </row>
    <row r="6372" spans="2:5" x14ac:dyDescent="0.25">
      <c r="B6372" s="58" t="s">
        <v>10937</v>
      </c>
      <c r="C6372" s="40" t="s">
        <v>1951</v>
      </c>
      <c r="D6372" s="55">
        <v>6532307</v>
      </c>
      <c r="E6372" s="48">
        <v>3331029</v>
      </c>
    </row>
    <row r="6373" spans="2:5" x14ac:dyDescent="0.25">
      <c r="B6373" s="58" t="s">
        <v>10938</v>
      </c>
      <c r="C6373" s="40" t="s">
        <v>10939</v>
      </c>
      <c r="D6373" s="55" t="s">
        <v>470</v>
      </c>
      <c r="E6373" s="48" t="s">
        <v>470</v>
      </c>
    </row>
    <row r="6374" spans="2:5" x14ac:dyDescent="0.25">
      <c r="B6374" s="58" t="s">
        <v>1952</v>
      </c>
      <c r="C6374" s="40" t="s">
        <v>1953</v>
      </c>
      <c r="D6374" s="55">
        <v>90480192</v>
      </c>
      <c r="E6374" s="48">
        <v>123966025</v>
      </c>
    </row>
    <row r="6375" spans="2:5" x14ac:dyDescent="0.25">
      <c r="B6375" s="58" t="s">
        <v>10940</v>
      </c>
      <c r="C6375" s="40" t="s">
        <v>10941</v>
      </c>
      <c r="D6375" s="55">
        <v>6276381</v>
      </c>
      <c r="E6375" s="48">
        <v>9054140</v>
      </c>
    </row>
    <row r="6376" spans="2:5" x14ac:dyDescent="0.25">
      <c r="B6376" s="58" t="s">
        <v>10942</v>
      </c>
      <c r="C6376" s="40" t="s">
        <v>2805</v>
      </c>
      <c r="D6376" s="55">
        <v>4882527</v>
      </c>
      <c r="E6376" s="48">
        <v>6844619</v>
      </c>
    </row>
    <row r="6377" spans="2:5" x14ac:dyDescent="0.25">
      <c r="B6377" s="58" t="s">
        <v>10943</v>
      </c>
      <c r="C6377" s="40" t="s">
        <v>10944</v>
      </c>
      <c r="D6377" s="55">
        <v>2215656</v>
      </c>
      <c r="E6377" s="48">
        <v>4387320</v>
      </c>
    </row>
    <row r="6378" spans="2:5" x14ac:dyDescent="0.25">
      <c r="B6378" s="58" t="s">
        <v>10945</v>
      </c>
      <c r="C6378" s="40" t="s">
        <v>10946</v>
      </c>
      <c r="D6378" s="55">
        <v>35412861</v>
      </c>
      <c r="E6378" s="48">
        <v>34982085</v>
      </c>
    </row>
    <row r="6379" spans="2:5" x14ac:dyDescent="0.25">
      <c r="B6379" s="58" t="s">
        <v>10947</v>
      </c>
      <c r="C6379" s="40" t="s">
        <v>10948</v>
      </c>
      <c r="D6379" s="55">
        <v>41692767</v>
      </c>
      <c r="E6379" s="48">
        <v>68697861</v>
      </c>
    </row>
    <row r="6380" spans="2:5" x14ac:dyDescent="0.25">
      <c r="B6380" s="58" t="s">
        <v>1954</v>
      </c>
      <c r="C6380" s="40" t="s">
        <v>1955</v>
      </c>
      <c r="D6380" s="55">
        <v>24143404</v>
      </c>
      <c r="E6380" s="48">
        <v>19061671</v>
      </c>
    </row>
    <row r="6381" spans="2:5" x14ac:dyDescent="0.25">
      <c r="B6381" s="58" t="s">
        <v>10949</v>
      </c>
      <c r="C6381" s="40" t="s">
        <v>1955</v>
      </c>
      <c r="D6381" s="55">
        <v>24143404</v>
      </c>
      <c r="E6381" s="48">
        <v>19061671</v>
      </c>
    </row>
    <row r="6382" spans="2:5" x14ac:dyDescent="0.25">
      <c r="B6382" s="58" t="s">
        <v>10950</v>
      </c>
      <c r="C6382" s="40" t="s">
        <v>1955</v>
      </c>
      <c r="D6382" s="55" t="s">
        <v>470</v>
      </c>
      <c r="E6382" s="48" t="s">
        <v>470</v>
      </c>
    </row>
    <row r="6383" spans="2:5" x14ac:dyDescent="0.25">
      <c r="B6383" s="58" t="s">
        <v>10951</v>
      </c>
      <c r="C6383" s="40" t="s">
        <v>1955</v>
      </c>
      <c r="D6383" s="55" t="s">
        <v>470</v>
      </c>
      <c r="E6383" s="48" t="s">
        <v>470</v>
      </c>
    </row>
    <row r="6384" spans="2:5" x14ac:dyDescent="0.25">
      <c r="B6384" s="58" t="s">
        <v>1956</v>
      </c>
      <c r="C6384" s="40" t="s">
        <v>1957</v>
      </c>
      <c r="D6384" s="55">
        <v>10815534</v>
      </c>
      <c r="E6384" s="48">
        <v>4383311</v>
      </c>
    </row>
    <row r="6385" spans="2:5" x14ac:dyDescent="0.25">
      <c r="B6385" s="58" t="s">
        <v>10952</v>
      </c>
      <c r="C6385" s="40" t="s">
        <v>10902</v>
      </c>
      <c r="D6385" s="55">
        <v>33492</v>
      </c>
      <c r="E6385" s="48">
        <v>1265837</v>
      </c>
    </row>
    <row r="6386" spans="2:5" x14ac:dyDescent="0.25">
      <c r="B6386" s="58" t="s">
        <v>10953</v>
      </c>
      <c r="C6386" s="40" t="s">
        <v>2805</v>
      </c>
      <c r="D6386" s="55">
        <v>10782042</v>
      </c>
      <c r="E6386" s="48">
        <v>3117474</v>
      </c>
    </row>
    <row r="6387" spans="2:5" x14ac:dyDescent="0.25">
      <c r="B6387" s="58" t="s">
        <v>1958</v>
      </c>
      <c r="C6387" s="40" t="s">
        <v>1959</v>
      </c>
      <c r="D6387" s="55">
        <v>110302373</v>
      </c>
      <c r="E6387" s="48">
        <v>118761422</v>
      </c>
    </row>
    <row r="6388" spans="2:5" x14ac:dyDescent="0.25">
      <c r="B6388" s="58" t="s">
        <v>10954</v>
      </c>
      <c r="C6388" s="40" t="s">
        <v>10955</v>
      </c>
      <c r="D6388" s="55">
        <v>574727</v>
      </c>
      <c r="E6388" s="48">
        <v>1880120</v>
      </c>
    </row>
    <row r="6389" spans="2:5" x14ac:dyDescent="0.25">
      <c r="B6389" s="58" t="s">
        <v>10956</v>
      </c>
      <c r="C6389" s="40" t="s">
        <v>2805</v>
      </c>
      <c r="D6389" s="55">
        <v>4008537</v>
      </c>
      <c r="E6389" s="48">
        <v>20235464</v>
      </c>
    </row>
    <row r="6390" spans="2:5" x14ac:dyDescent="0.25">
      <c r="B6390" s="58" t="s">
        <v>10957</v>
      </c>
      <c r="C6390" s="40" t="s">
        <v>10958</v>
      </c>
      <c r="D6390" s="55" t="s">
        <v>470</v>
      </c>
      <c r="E6390" s="48" t="s">
        <v>470</v>
      </c>
    </row>
    <row r="6391" spans="2:5" x14ac:dyDescent="0.25">
      <c r="B6391" s="58" t="s">
        <v>10959</v>
      </c>
      <c r="C6391" s="40" t="s">
        <v>10960</v>
      </c>
      <c r="D6391" s="55">
        <v>2259138</v>
      </c>
      <c r="E6391" s="48">
        <v>7814508</v>
      </c>
    </row>
    <row r="6392" spans="2:5" x14ac:dyDescent="0.25">
      <c r="B6392" s="58" t="s">
        <v>10961</v>
      </c>
      <c r="C6392" s="40" t="s">
        <v>10962</v>
      </c>
      <c r="D6392" s="55">
        <v>33307183</v>
      </c>
      <c r="E6392" s="48">
        <v>14765150</v>
      </c>
    </row>
    <row r="6393" spans="2:5" x14ac:dyDescent="0.25">
      <c r="B6393" s="58" t="s">
        <v>10963</v>
      </c>
      <c r="C6393" s="40" t="s">
        <v>10964</v>
      </c>
      <c r="D6393" s="55">
        <v>66615</v>
      </c>
      <c r="E6393" s="48">
        <v>2121630</v>
      </c>
    </row>
    <row r="6394" spans="2:5" x14ac:dyDescent="0.25">
      <c r="B6394" s="58" t="s">
        <v>10965</v>
      </c>
      <c r="C6394" s="40" t="s">
        <v>10966</v>
      </c>
      <c r="D6394" s="55" t="s">
        <v>470</v>
      </c>
      <c r="E6394" s="48" t="s">
        <v>470</v>
      </c>
    </row>
    <row r="6395" spans="2:5" x14ac:dyDescent="0.25">
      <c r="B6395" s="58" t="s">
        <v>10967</v>
      </c>
      <c r="C6395" s="40" t="s">
        <v>10966</v>
      </c>
      <c r="D6395" s="55" t="s">
        <v>470</v>
      </c>
      <c r="E6395" s="48" t="s">
        <v>470</v>
      </c>
    </row>
    <row r="6396" spans="2:5" x14ac:dyDescent="0.25">
      <c r="B6396" s="58" t="s">
        <v>10968</v>
      </c>
      <c r="C6396" s="40" t="s">
        <v>10752</v>
      </c>
      <c r="D6396" s="55">
        <v>4816311</v>
      </c>
      <c r="E6396" s="48">
        <v>579227</v>
      </c>
    </row>
    <row r="6397" spans="2:5" x14ac:dyDescent="0.25">
      <c r="B6397" s="58" t="s">
        <v>10969</v>
      </c>
      <c r="C6397" s="40" t="s">
        <v>10756</v>
      </c>
      <c r="D6397" s="55">
        <v>24900494</v>
      </c>
      <c r="E6397" s="48">
        <v>18349464</v>
      </c>
    </row>
    <row r="6398" spans="2:5" x14ac:dyDescent="0.25">
      <c r="B6398" s="58" t="s">
        <v>10970</v>
      </c>
      <c r="C6398" s="40" t="s">
        <v>2805</v>
      </c>
      <c r="D6398" s="55">
        <v>40369368</v>
      </c>
      <c r="E6398" s="48">
        <v>53015859</v>
      </c>
    </row>
    <row r="6399" spans="2:5" x14ac:dyDescent="0.25">
      <c r="B6399" s="58" t="s">
        <v>1960</v>
      </c>
      <c r="C6399" s="40" t="s">
        <v>1961</v>
      </c>
      <c r="D6399" s="55">
        <v>36854249</v>
      </c>
      <c r="E6399" s="48">
        <v>9534103</v>
      </c>
    </row>
    <row r="6400" spans="2:5" x14ac:dyDescent="0.25">
      <c r="B6400" s="58" t="s">
        <v>10971</v>
      </c>
      <c r="C6400" s="40" t="s">
        <v>10955</v>
      </c>
      <c r="D6400" s="55">
        <v>492008</v>
      </c>
      <c r="E6400" s="48">
        <v>170022</v>
      </c>
    </row>
    <row r="6401" spans="2:5" x14ac:dyDescent="0.25">
      <c r="B6401" s="58" t="s">
        <v>10972</v>
      </c>
      <c r="C6401" s="40" t="s">
        <v>2805</v>
      </c>
      <c r="D6401" s="55">
        <v>93754</v>
      </c>
      <c r="E6401" s="48">
        <v>71534</v>
      </c>
    </row>
    <row r="6402" spans="2:5" x14ac:dyDescent="0.25">
      <c r="B6402" s="58" t="s">
        <v>10973</v>
      </c>
      <c r="C6402" s="40" t="s">
        <v>10958</v>
      </c>
      <c r="D6402" s="55">
        <v>397265</v>
      </c>
      <c r="E6402" s="48">
        <v>16514</v>
      </c>
    </row>
    <row r="6403" spans="2:5" x14ac:dyDescent="0.25">
      <c r="B6403" s="58" t="s">
        <v>10974</v>
      </c>
      <c r="C6403" s="40" t="s">
        <v>10975</v>
      </c>
      <c r="D6403" s="55" t="s">
        <v>470</v>
      </c>
      <c r="E6403" s="48" t="s">
        <v>470</v>
      </c>
    </row>
    <row r="6404" spans="2:5" x14ac:dyDescent="0.25">
      <c r="B6404" s="58" t="s">
        <v>10976</v>
      </c>
      <c r="C6404" s="40" t="s">
        <v>2805</v>
      </c>
      <c r="D6404" s="55" t="s">
        <v>470</v>
      </c>
      <c r="E6404" s="48" t="s">
        <v>470</v>
      </c>
    </row>
    <row r="6405" spans="2:5" x14ac:dyDescent="0.25">
      <c r="B6405" s="58" t="s">
        <v>10977</v>
      </c>
      <c r="C6405" s="40" t="s">
        <v>10772</v>
      </c>
      <c r="D6405" s="55">
        <v>157253</v>
      </c>
      <c r="E6405" s="48">
        <v>430771</v>
      </c>
    </row>
    <row r="6406" spans="2:5" x14ac:dyDescent="0.25">
      <c r="B6406" s="58" t="s">
        <v>10978</v>
      </c>
      <c r="C6406" s="40" t="s">
        <v>10979</v>
      </c>
      <c r="D6406" s="55">
        <v>1083152</v>
      </c>
      <c r="E6406" s="48">
        <v>454746</v>
      </c>
    </row>
    <row r="6407" spans="2:5" x14ac:dyDescent="0.25">
      <c r="B6407" s="58" t="s">
        <v>10980</v>
      </c>
      <c r="C6407" s="40" t="s">
        <v>10981</v>
      </c>
      <c r="D6407" s="55" t="s">
        <v>470</v>
      </c>
      <c r="E6407" s="48" t="s">
        <v>470</v>
      </c>
    </row>
    <row r="6408" spans="2:5" x14ac:dyDescent="0.25">
      <c r="B6408" s="58" t="s">
        <v>10982</v>
      </c>
      <c r="C6408" s="40" t="s">
        <v>10756</v>
      </c>
      <c r="D6408" s="55" t="s">
        <v>470</v>
      </c>
      <c r="E6408" s="48" t="s">
        <v>470</v>
      </c>
    </row>
    <row r="6409" spans="2:5" x14ac:dyDescent="0.25">
      <c r="B6409" s="58" t="s">
        <v>10983</v>
      </c>
      <c r="C6409" s="40" t="s">
        <v>2805</v>
      </c>
      <c r="D6409" s="55">
        <v>34630817</v>
      </c>
      <c r="E6409" s="48">
        <v>8390516</v>
      </c>
    </row>
    <row r="6410" spans="2:5" x14ac:dyDescent="0.25">
      <c r="B6410" s="58" t="s">
        <v>1962</v>
      </c>
      <c r="C6410" s="40" t="s">
        <v>1963</v>
      </c>
      <c r="D6410" s="55">
        <v>8667109</v>
      </c>
      <c r="E6410" s="48">
        <v>9389571</v>
      </c>
    </row>
    <row r="6411" spans="2:5" x14ac:dyDescent="0.25">
      <c r="B6411" s="58" t="s">
        <v>10984</v>
      </c>
      <c r="C6411" s="40" t="s">
        <v>10958</v>
      </c>
      <c r="D6411" s="55">
        <v>251005</v>
      </c>
      <c r="E6411" s="48">
        <v>262086</v>
      </c>
    </row>
    <row r="6412" spans="2:5" x14ac:dyDescent="0.25">
      <c r="B6412" s="58" t="s">
        <v>10985</v>
      </c>
      <c r="C6412" s="40" t="s">
        <v>10986</v>
      </c>
      <c r="D6412" s="55">
        <v>587220</v>
      </c>
      <c r="E6412" s="48" t="s">
        <v>470</v>
      </c>
    </row>
    <row r="6413" spans="2:5" x14ac:dyDescent="0.25">
      <c r="B6413" s="58" t="s">
        <v>10987</v>
      </c>
      <c r="C6413" s="40" t="s">
        <v>2805</v>
      </c>
      <c r="D6413" s="55">
        <v>7828884</v>
      </c>
      <c r="E6413" s="48">
        <v>9127485</v>
      </c>
    </row>
    <row r="6414" spans="2:5" x14ac:dyDescent="0.25">
      <c r="B6414" s="58" t="s">
        <v>1964</v>
      </c>
      <c r="C6414" s="40" t="s">
        <v>1965</v>
      </c>
      <c r="D6414" s="55">
        <v>149409646</v>
      </c>
      <c r="E6414" s="48">
        <v>196816894</v>
      </c>
    </row>
    <row r="6415" spans="2:5" x14ac:dyDescent="0.25">
      <c r="B6415" s="58" t="s">
        <v>10988</v>
      </c>
      <c r="C6415" s="40" t="s">
        <v>10989</v>
      </c>
      <c r="D6415" s="55">
        <v>1961830</v>
      </c>
      <c r="E6415" s="48">
        <v>4494077</v>
      </c>
    </row>
    <row r="6416" spans="2:5" x14ac:dyDescent="0.25">
      <c r="B6416" s="58" t="s">
        <v>10990</v>
      </c>
      <c r="C6416" s="40" t="s">
        <v>10991</v>
      </c>
      <c r="D6416" s="55">
        <v>356419</v>
      </c>
      <c r="E6416" s="48">
        <v>1020136</v>
      </c>
    </row>
    <row r="6417" spans="2:5" x14ac:dyDescent="0.25">
      <c r="B6417" s="58" t="s">
        <v>10992</v>
      </c>
      <c r="C6417" s="40" t="s">
        <v>10993</v>
      </c>
      <c r="D6417" s="55">
        <v>9744321</v>
      </c>
      <c r="E6417" s="48">
        <v>10426673</v>
      </c>
    </row>
    <row r="6418" spans="2:5" x14ac:dyDescent="0.25">
      <c r="B6418" s="58" t="s">
        <v>10994</v>
      </c>
      <c r="C6418" s="40" t="s">
        <v>10995</v>
      </c>
      <c r="D6418" s="55">
        <v>1321243</v>
      </c>
      <c r="E6418" s="48">
        <v>1765665</v>
      </c>
    </row>
    <row r="6419" spans="2:5" x14ac:dyDescent="0.25">
      <c r="B6419" s="58" t="s">
        <v>10996</v>
      </c>
      <c r="C6419" s="40" t="s">
        <v>10997</v>
      </c>
      <c r="D6419" s="55">
        <v>967830</v>
      </c>
      <c r="E6419" s="48">
        <v>5518023</v>
      </c>
    </row>
    <row r="6420" spans="2:5" x14ac:dyDescent="0.25">
      <c r="B6420" s="58" t="s">
        <v>10998</v>
      </c>
      <c r="C6420" s="40" t="s">
        <v>10946</v>
      </c>
      <c r="D6420" s="55">
        <v>30215669</v>
      </c>
      <c r="E6420" s="48">
        <v>67679664</v>
      </c>
    </row>
    <row r="6421" spans="2:5" x14ac:dyDescent="0.25">
      <c r="B6421" s="58" t="s">
        <v>10999</v>
      </c>
      <c r="C6421" s="40" t="s">
        <v>11000</v>
      </c>
      <c r="D6421" s="55" t="s">
        <v>470</v>
      </c>
      <c r="E6421" s="48" t="s">
        <v>470</v>
      </c>
    </row>
    <row r="6422" spans="2:5" x14ac:dyDescent="0.25">
      <c r="B6422" s="58" t="s">
        <v>11001</v>
      </c>
      <c r="C6422" s="40" t="s">
        <v>10948</v>
      </c>
      <c r="D6422" s="55">
        <v>35358883</v>
      </c>
      <c r="E6422" s="48">
        <v>23113656</v>
      </c>
    </row>
    <row r="6423" spans="2:5" x14ac:dyDescent="0.25">
      <c r="B6423" s="58" t="s">
        <v>11002</v>
      </c>
      <c r="C6423" s="40" t="s">
        <v>11003</v>
      </c>
      <c r="D6423" s="55">
        <v>69483451</v>
      </c>
      <c r="E6423" s="48">
        <v>82799000</v>
      </c>
    </row>
    <row r="6424" spans="2:5" x14ac:dyDescent="0.25">
      <c r="B6424" s="58" t="s">
        <v>11004</v>
      </c>
      <c r="C6424" s="40" t="s">
        <v>11005</v>
      </c>
      <c r="D6424" s="55" t="s">
        <v>470</v>
      </c>
      <c r="E6424" s="48" t="s">
        <v>470</v>
      </c>
    </row>
    <row r="6425" spans="2:5" x14ac:dyDescent="0.25">
      <c r="B6425" s="58" t="s">
        <v>1966</v>
      </c>
      <c r="C6425" s="40" t="s">
        <v>1967</v>
      </c>
      <c r="D6425" s="55">
        <v>30351910</v>
      </c>
      <c r="E6425" s="48">
        <v>29495036</v>
      </c>
    </row>
    <row r="6426" spans="2:5" x14ac:dyDescent="0.25">
      <c r="B6426" s="58" t="s">
        <v>11006</v>
      </c>
      <c r="C6426" s="40" t="s">
        <v>10958</v>
      </c>
      <c r="D6426" s="55" t="s">
        <v>470</v>
      </c>
      <c r="E6426" s="48" t="s">
        <v>470</v>
      </c>
    </row>
    <row r="6427" spans="2:5" x14ac:dyDescent="0.25">
      <c r="B6427" s="58" t="s">
        <v>11007</v>
      </c>
      <c r="C6427" s="40" t="s">
        <v>10986</v>
      </c>
      <c r="D6427" s="55">
        <v>3180146</v>
      </c>
      <c r="E6427" s="48">
        <v>1004687</v>
      </c>
    </row>
    <row r="6428" spans="2:5" x14ac:dyDescent="0.25">
      <c r="B6428" s="58" t="s">
        <v>11008</v>
      </c>
      <c r="C6428" s="40" t="s">
        <v>2805</v>
      </c>
      <c r="D6428" s="55">
        <v>27171764</v>
      </c>
      <c r="E6428" s="48">
        <v>28490349</v>
      </c>
    </row>
    <row r="6429" spans="2:5" x14ac:dyDescent="0.25">
      <c r="B6429" s="58" t="s">
        <v>1968</v>
      </c>
      <c r="C6429" s="40" t="s">
        <v>248</v>
      </c>
      <c r="D6429" s="55" t="s">
        <v>470</v>
      </c>
      <c r="E6429" s="48" t="s">
        <v>470</v>
      </c>
    </row>
    <row r="6430" spans="2:5" x14ac:dyDescent="0.25">
      <c r="B6430" s="58" t="s">
        <v>11009</v>
      </c>
      <c r="C6430" s="40" t="s">
        <v>248</v>
      </c>
      <c r="D6430" s="55" t="s">
        <v>470</v>
      </c>
      <c r="E6430" s="48" t="s">
        <v>470</v>
      </c>
    </row>
    <row r="6431" spans="2:5" x14ac:dyDescent="0.25">
      <c r="B6431" s="58" t="s">
        <v>1969</v>
      </c>
      <c r="C6431" s="40" t="s">
        <v>248</v>
      </c>
      <c r="D6431" s="55" t="s">
        <v>470</v>
      </c>
      <c r="E6431" s="48" t="s">
        <v>470</v>
      </c>
    </row>
    <row r="6432" spans="2:5" x14ac:dyDescent="0.25">
      <c r="B6432" s="58" t="s">
        <v>11010</v>
      </c>
      <c r="C6432" s="40" t="s">
        <v>248</v>
      </c>
      <c r="D6432" s="55" t="s">
        <v>470</v>
      </c>
      <c r="E6432" s="48" t="s">
        <v>470</v>
      </c>
    </row>
    <row r="6433" spans="2:5" x14ac:dyDescent="0.25">
      <c r="B6433" s="58" t="s">
        <v>1970</v>
      </c>
      <c r="C6433" s="40" t="s">
        <v>248</v>
      </c>
      <c r="D6433" s="55" t="s">
        <v>470</v>
      </c>
      <c r="E6433" s="48" t="s">
        <v>470</v>
      </c>
    </row>
    <row r="6434" spans="2:5" x14ac:dyDescent="0.25">
      <c r="B6434" s="58" t="s">
        <v>11011</v>
      </c>
      <c r="C6434" s="40" t="s">
        <v>248</v>
      </c>
      <c r="D6434" s="55" t="s">
        <v>470</v>
      </c>
      <c r="E6434" s="48" t="s">
        <v>470</v>
      </c>
    </row>
    <row r="6435" spans="2:5" x14ac:dyDescent="0.25">
      <c r="B6435" s="58" t="s">
        <v>1971</v>
      </c>
      <c r="C6435" s="40" t="s">
        <v>248</v>
      </c>
      <c r="D6435" s="55" t="s">
        <v>470</v>
      </c>
      <c r="E6435" s="48" t="s">
        <v>470</v>
      </c>
    </row>
    <row r="6436" spans="2:5" x14ac:dyDescent="0.25">
      <c r="B6436" s="58" t="s">
        <v>11012</v>
      </c>
      <c r="C6436" s="40" t="s">
        <v>248</v>
      </c>
      <c r="D6436" s="55" t="s">
        <v>470</v>
      </c>
      <c r="E6436" s="48" t="s">
        <v>470</v>
      </c>
    </row>
    <row r="6437" spans="2:5" x14ac:dyDescent="0.25">
      <c r="B6437" s="58" t="s">
        <v>1972</v>
      </c>
      <c r="C6437" s="40" t="s">
        <v>248</v>
      </c>
      <c r="D6437" s="55" t="s">
        <v>470</v>
      </c>
      <c r="E6437" s="48" t="s">
        <v>470</v>
      </c>
    </row>
    <row r="6438" spans="2:5" x14ac:dyDescent="0.25">
      <c r="B6438" s="58" t="s">
        <v>11013</v>
      </c>
      <c r="C6438" s="40" t="s">
        <v>248</v>
      </c>
      <c r="D6438" s="55" t="s">
        <v>470</v>
      </c>
      <c r="E6438" s="48" t="s">
        <v>470</v>
      </c>
    </row>
    <row r="6439" spans="2:5" x14ac:dyDescent="0.25">
      <c r="B6439" s="58" t="s">
        <v>1973</v>
      </c>
      <c r="C6439" s="40" t="s">
        <v>248</v>
      </c>
      <c r="D6439" s="55" t="s">
        <v>470</v>
      </c>
      <c r="E6439" s="48" t="s">
        <v>470</v>
      </c>
    </row>
    <row r="6440" spans="2:5" x14ac:dyDescent="0.25">
      <c r="B6440" s="58" t="s">
        <v>11014</v>
      </c>
      <c r="C6440" s="40" t="s">
        <v>248</v>
      </c>
      <c r="D6440" s="55" t="s">
        <v>470</v>
      </c>
      <c r="E6440" s="48" t="s">
        <v>470</v>
      </c>
    </row>
    <row r="6441" spans="2:5" x14ac:dyDescent="0.25">
      <c r="B6441" s="58" t="s">
        <v>249</v>
      </c>
      <c r="C6441" s="40" t="s">
        <v>250</v>
      </c>
      <c r="D6441" s="55">
        <v>16790556541</v>
      </c>
      <c r="E6441" s="48">
        <v>17279434926</v>
      </c>
    </row>
    <row r="6442" spans="2:5" x14ac:dyDescent="0.25">
      <c r="B6442" s="58" t="s">
        <v>1974</v>
      </c>
      <c r="C6442" s="40" t="s">
        <v>1975</v>
      </c>
      <c r="D6442" s="55">
        <v>476751194</v>
      </c>
      <c r="E6442" s="48">
        <v>569742193</v>
      </c>
    </row>
    <row r="6443" spans="2:5" x14ac:dyDescent="0.25">
      <c r="B6443" s="58" t="s">
        <v>11015</v>
      </c>
      <c r="C6443" s="40" t="s">
        <v>11016</v>
      </c>
      <c r="D6443" s="55">
        <v>433685643</v>
      </c>
      <c r="E6443" s="48">
        <v>535595521</v>
      </c>
    </row>
    <row r="6444" spans="2:5" x14ac:dyDescent="0.25">
      <c r="B6444" s="58" t="s">
        <v>11017</v>
      </c>
      <c r="C6444" s="40" t="s">
        <v>10948</v>
      </c>
      <c r="D6444" s="55">
        <v>43065551</v>
      </c>
      <c r="E6444" s="48">
        <v>34146672</v>
      </c>
    </row>
    <row r="6445" spans="2:5" x14ac:dyDescent="0.25">
      <c r="B6445" s="58" t="s">
        <v>11018</v>
      </c>
      <c r="C6445" s="40" t="s">
        <v>11019</v>
      </c>
      <c r="D6445" s="55" t="s">
        <v>470</v>
      </c>
      <c r="E6445" s="48" t="s">
        <v>470</v>
      </c>
    </row>
    <row r="6446" spans="2:5" x14ac:dyDescent="0.25">
      <c r="B6446" s="58" t="s">
        <v>11020</v>
      </c>
      <c r="C6446" s="40" t="s">
        <v>11019</v>
      </c>
      <c r="D6446" s="55" t="s">
        <v>470</v>
      </c>
      <c r="E6446" s="48" t="s">
        <v>470</v>
      </c>
    </row>
    <row r="6447" spans="2:5" x14ac:dyDescent="0.25">
      <c r="B6447" s="58" t="s">
        <v>1976</v>
      </c>
      <c r="C6447" s="40" t="s">
        <v>1977</v>
      </c>
      <c r="D6447" s="55">
        <v>143238291</v>
      </c>
      <c r="E6447" s="48">
        <v>69826762</v>
      </c>
    </row>
    <row r="6448" spans="2:5" x14ac:dyDescent="0.25">
      <c r="B6448" s="58" t="s">
        <v>11021</v>
      </c>
      <c r="C6448" s="40" t="s">
        <v>1977</v>
      </c>
      <c r="D6448" s="55" t="s">
        <v>470</v>
      </c>
      <c r="E6448" s="48" t="s">
        <v>470</v>
      </c>
    </row>
    <row r="6449" spans="2:5" x14ac:dyDescent="0.25">
      <c r="B6449" s="58" t="s">
        <v>11022</v>
      </c>
      <c r="C6449" s="40" t="s">
        <v>11023</v>
      </c>
      <c r="D6449" s="55">
        <v>73713041</v>
      </c>
      <c r="E6449" s="48">
        <v>21566796</v>
      </c>
    </row>
    <row r="6450" spans="2:5" x14ac:dyDescent="0.25">
      <c r="B6450" s="58" t="s">
        <v>11024</v>
      </c>
      <c r="C6450" s="40" t="s">
        <v>11025</v>
      </c>
      <c r="D6450" s="55" t="s">
        <v>470</v>
      </c>
      <c r="E6450" s="48" t="s">
        <v>470</v>
      </c>
    </row>
    <row r="6451" spans="2:5" x14ac:dyDescent="0.25">
      <c r="B6451" s="58" t="s">
        <v>11026</v>
      </c>
      <c r="C6451" s="40" t="s">
        <v>11027</v>
      </c>
      <c r="D6451" s="55">
        <v>9642940</v>
      </c>
      <c r="E6451" s="48">
        <v>18994155</v>
      </c>
    </row>
    <row r="6452" spans="2:5" x14ac:dyDescent="0.25">
      <c r="B6452" s="58" t="s">
        <v>11028</v>
      </c>
      <c r="C6452" s="40" t="s">
        <v>11029</v>
      </c>
      <c r="D6452" s="55">
        <v>2291330</v>
      </c>
      <c r="E6452" s="48">
        <v>1895161</v>
      </c>
    </row>
    <row r="6453" spans="2:5" x14ac:dyDescent="0.25">
      <c r="B6453" s="58" t="s">
        <v>11030</v>
      </c>
      <c r="C6453" s="40" t="s">
        <v>2805</v>
      </c>
      <c r="D6453" s="55">
        <v>57590980</v>
      </c>
      <c r="E6453" s="48">
        <v>27370650</v>
      </c>
    </row>
    <row r="6454" spans="2:5" x14ac:dyDescent="0.25">
      <c r="B6454" s="58" t="s">
        <v>11031</v>
      </c>
      <c r="C6454" s="40" t="s">
        <v>11032</v>
      </c>
      <c r="D6454" s="55" t="s">
        <v>470</v>
      </c>
      <c r="E6454" s="48" t="s">
        <v>470</v>
      </c>
    </row>
    <row r="6455" spans="2:5" x14ac:dyDescent="0.25">
      <c r="B6455" s="58" t="s">
        <v>1978</v>
      </c>
      <c r="C6455" s="40" t="s">
        <v>1979</v>
      </c>
      <c r="D6455" s="55">
        <v>86911607</v>
      </c>
      <c r="E6455" s="48">
        <v>53249621</v>
      </c>
    </row>
    <row r="6456" spans="2:5" x14ac:dyDescent="0.25">
      <c r="B6456" s="58" t="s">
        <v>11033</v>
      </c>
      <c r="C6456" s="40" t="s">
        <v>1979</v>
      </c>
      <c r="D6456" s="55">
        <v>86911607</v>
      </c>
      <c r="E6456" s="48">
        <v>53249621</v>
      </c>
    </row>
    <row r="6457" spans="2:5" x14ac:dyDescent="0.25">
      <c r="B6457" s="58" t="s">
        <v>11034</v>
      </c>
      <c r="C6457" s="40" t="s">
        <v>11035</v>
      </c>
      <c r="D6457" s="55" t="s">
        <v>470</v>
      </c>
      <c r="E6457" s="48" t="s">
        <v>470</v>
      </c>
    </row>
    <row r="6458" spans="2:5" x14ac:dyDescent="0.25">
      <c r="B6458" s="58" t="s">
        <v>11036</v>
      </c>
      <c r="C6458" s="40" t="s">
        <v>11035</v>
      </c>
      <c r="D6458" s="55" t="s">
        <v>470</v>
      </c>
      <c r="E6458" s="48" t="s">
        <v>470</v>
      </c>
    </row>
    <row r="6459" spans="2:5" x14ac:dyDescent="0.25">
      <c r="B6459" s="58" t="s">
        <v>11037</v>
      </c>
      <c r="C6459" s="40" t="s">
        <v>11035</v>
      </c>
      <c r="D6459" s="55" t="s">
        <v>470</v>
      </c>
      <c r="E6459" s="48" t="s">
        <v>470</v>
      </c>
    </row>
    <row r="6460" spans="2:5" x14ac:dyDescent="0.25">
      <c r="B6460" s="58" t="s">
        <v>11038</v>
      </c>
      <c r="C6460" s="40" t="s">
        <v>11035</v>
      </c>
      <c r="D6460" s="55" t="s">
        <v>470</v>
      </c>
      <c r="E6460" s="48" t="s">
        <v>470</v>
      </c>
    </row>
    <row r="6461" spans="2:5" x14ac:dyDescent="0.25">
      <c r="B6461" s="58" t="s">
        <v>11039</v>
      </c>
      <c r="C6461" s="40" t="s">
        <v>11035</v>
      </c>
      <c r="D6461" s="55" t="s">
        <v>470</v>
      </c>
      <c r="E6461" s="48" t="s">
        <v>470</v>
      </c>
    </row>
    <row r="6462" spans="2:5" x14ac:dyDescent="0.25">
      <c r="B6462" s="58" t="s">
        <v>1980</v>
      </c>
      <c r="C6462" s="40" t="s">
        <v>1981</v>
      </c>
      <c r="D6462" s="55">
        <v>1205858201</v>
      </c>
      <c r="E6462" s="48">
        <v>1542101941</v>
      </c>
    </row>
    <row r="6463" spans="2:5" x14ac:dyDescent="0.25">
      <c r="B6463" s="58" t="s">
        <v>11040</v>
      </c>
      <c r="C6463" s="40" t="s">
        <v>1981</v>
      </c>
      <c r="D6463" s="55" t="s">
        <v>470</v>
      </c>
      <c r="E6463" s="48" t="s">
        <v>470</v>
      </c>
    </row>
    <row r="6464" spans="2:5" x14ac:dyDescent="0.25">
      <c r="B6464" s="58" t="s">
        <v>11041</v>
      </c>
      <c r="C6464" s="40" t="s">
        <v>11042</v>
      </c>
      <c r="D6464" s="55" t="s">
        <v>470</v>
      </c>
      <c r="E6464" s="48" t="s">
        <v>470</v>
      </c>
    </row>
    <row r="6465" spans="2:5" x14ac:dyDescent="0.25">
      <c r="B6465" s="58" t="s">
        <v>11043</v>
      </c>
      <c r="C6465" s="40" t="s">
        <v>11044</v>
      </c>
      <c r="D6465" s="55" t="s">
        <v>470</v>
      </c>
      <c r="E6465" s="48" t="s">
        <v>470</v>
      </c>
    </row>
    <row r="6466" spans="2:5" x14ac:dyDescent="0.25">
      <c r="B6466" s="58" t="s">
        <v>11045</v>
      </c>
      <c r="C6466" s="40" t="s">
        <v>10638</v>
      </c>
      <c r="D6466" s="55">
        <v>55166774</v>
      </c>
      <c r="E6466" s="48">
        <v>16122099</v>
      </c>
    </row>
    <row r="6467" spans="2:5" x14ac:dyDescent="0.25">
      <c r="B6467" s="58" t="s">
        <v>11046</v>
      </c>
      <c r="C6467" s="40" t="s">
        <v>2805</v>
      </c>
      <c r="D6467" s="55">
        <v>520915368</v>
      </c>
      <c r="E6467" s="48">
        <v>485057558</v>
      </c>
    </row>
    <row r="6468" spans="2:5" x14ac:dyDescent="0.25">
      <c r="B6468" s="58" t="s">
        <v>11047</v>
      </c>
      <c r="C6468" s="40" t="s">
        <v>11048</v>
      </c>
      <c r="D6468" s="55">
        <v>50340488</v>
      </c>
      <c r="E6468" s="48">
        <v>15228317</v>
      </c>
    </row>
    <row r="6469" spans="2:5" x14ac:dyDescent="0.25">
      <c r="B6469" s="58" t="s">
        <v>11049</v>
      </c>
      <c r="C6469" s="40" t="s">
        <v>11050</v>
      </c>
      <c r="D6469" s="55">
        <v>71908594</v>
      </c>
      <c r="E6469" s="48">
        <v>82706008</v>
      </c>
    </row>
    <row r="6470" spans="2:5" x14ac:dyDescent="0.25">
      <c r="B6470" s="58" t="s">
        <v>11051</v>
      </c>
      <c r="C6470" s="40" t="s">
        <v>11052</v>
      </c>
      <c r="D6470" s="55">
        <v>14694451</v>
      </c>
      <c r="E6470" s="48">
        <v>13669453</v>
      </c>
    </row>
    <row r="6471" spans="2:5" x14ac:dyDescent="0.25">
      <c r="B6471" s="58" t="s">
        <v>11053</v>
      </c>
      <c r="C6471" s="40" t="s">
        <v>2805</v>
      </c>
      <c r="D6471" s="55">
        <v>19165201</v>
      </c>
      <c r="E6471" s="48">
        <v>28421321</v>
      </c>
    </row>
    <row r="6472" spans="2:5" x14ac:dyDescent="0.25">
      <c r="B6472" s="58" t="s">
        <v>11054</v>
      </c>
      <c r="C6472" s="40" t="s">
        <v>11055</v>
      </c>
      <c r="D6472" s="55" t="s">
        <v>470</v>
      </c>
      <c r="E6472" s="48" t="s">
        <v>470</v>
      </c>
    </row>
    <row r="6473" spans="2:5" x14ac:dyDescent="0.25">
      <c r="B6473" s="58" t="s">
        <v>11056</v>
      </c>
      <c r="C6473" s="40" t="s">
        <v>11057</v>
      </c>
      <c r="D6473" s="55">
        <v>3844391</v>
      </c>
      <c r="E6473" s="48">
        <v>11321729</v>
      </c>
    </row>
    <row r="6474" spans="2:5" x14ac:dyDescent="0.25">
      <c r="B6474" s="58" t="s">
        <v>11058</v>
      </c>
      <c r="C6474" s="40" t="s">
        <v>2805</v>
      </c>
      <c r="D6474" s="55">
        <v>117729043</v>
      </c>
      <c r="E6474" s="48">
        <v>170772657</v>
      </c>
    </row>
    <row r="6475" spans="2:5" x14ac:dyDescent="0.25">
      <c r="B6475" s="58" t="s">
        <v>11059</v>
      </c>
      <c r="C6475" s="40" t="s">
        <v>11057</v>
      </c>
      <c r="D6475" s="55">
        <v>5843532</v>
      </c>
      <c r="E6475" s="48">
        <v>34249902</v>
      </c>
    </row>
    <row r="6476" spans="2:5" x14ac:dyDescent="0.25">
      <c r="B6476" s="58" t="s">
        <v>11060</v>
      </c>
      <c r="C6476" s="40" t="s">
        <v>2805</v>
      </c>
      <c r="D6476" s="55">
        <v>111355690</v>
      </c>
      <c r="E6476" s="48">
        <v>50699969</v>
      </c>
    </row>
    <row r="6477" spans="2:5" x14ac:dyDescent="0.25">
      <c r="B6477" s="58" t="s">
        <v>11061</v>
      </c>
      <c r="C6477" s="40" t="s">
        <v>11057</v>
      </c>
      <c r="D6477" s="55">
        <v>2085178</v>
      </c>
      <c r="E6477" s="48">
        <v>3601314</v>
      </c>
    </row>
    <row r="6478" spans="2:5" x14ac:dyDescent="0.25">
      <c r="B6478" s="58" t="s">
        <v>11062</v>
      </c>
      <c r="C6478" s="40" t="s">
        <v>2805</v>
      </c>
      <c r="D6478" s="55">
        <v>17866370</v>
      </c>
      <c r="E6478" s="48">
        <v>35360681</v>
      </c>
    </row>
    <row r="6479" spans="2:5" x14ac:dyDescent="0.25">
      <c r="B6479" s="58" t="s">
        <v>11063</v>
      </c>
      <c r="C6479" s="40" t="s">
        <v>2805</v>
      </c>
      <c r="D6479" s="55">
        <v>214943121</v>
      </c>
      <c r="E6479" s="48">
        <v>594890933</v>
      </c>
    </row>
    <row r="6480" spans="2:5" x14ac:dyDescent="0.25">
      <c r="B6480" s="58" t="s">
        <v>1982</v>
      </c>
      <c r="C6480" s="40" t="s">
        <v>1983</v>
      </c>
      <c r="D6480" s="55">
        <v>21655669</v>
      </c>
      <c r="E6480" s="48">
        <v>129484165</v>
      </c>
    </row>
    <row r="6481" spans="2:5" x14ac:dyDescent="0.25">
      <c r="B6481" s="58" t="s">
        <v>11064</v>
      </c>
      <c r="C6481" s="40" t="s">
        <v>11065</v>
      </c>
      <c r="D6481" s="55">
        <v>918787</v>
      </c>
      <c r="E6481" s="48">
        <v>1481939</v>
      </c>
    </row>
    <row r="6482" spans="2:5" x14ac:dyDescent="0.25">
      <c r="B6482" s="58" t="s">
        <v>11066</v>
      </c>
      <c r="C6482" s="40" t="s">
        <v>11067</v>
      </c>
      <c r="D6482" s="55">
        <v>165715</v>
      </c>
      <c r="E6482" s="48">
        <v>16662816</v>
      </c>
    </row>
    <row r="6483" spans="2:5" x14ac:dyDescent="0.25">
      <c r="B6483" s="58" t="s">
        <v>11068</v>
      </c>
      <c r="C6483" s="40" t="s">
        <v>2805</v>
      </c>
      <c r="D6483" s="55">
        <v>1205592</v>
      </c>
      <c r="E6483" s="48">
        <v>93960321</v>
      </c>
    </row>
    <row r="6484" spans="2:5" x14ac:dyDescent="0.25">
      <c r="B6484" s="58" t="s">
        <v>11069</v>
      </c>
      <c r="C6484" s="40" t="s">
        <v>11070</v>
      </c>
      <c r="D6484" s="55">
        <v>385795</v>
      </c>
      <c r="E6484" s="48">
        <v>1464409</v>
      </c>
    </row>
    <row r="6485" spans="2:5" x14ac:dyDescent="0.25">
      <c r="B6485" s="58" t="s">
        <v>11071</v>
      </c>
      <c r="C6485" s="40" t="s">
        <v>11072</v>
      </c>
      <c r="D6485" s="55">
        <v>834716</v>
      </c>
      <c r="E6485" s="48">
        <v>4943632</v>
      </c>
    </row>
    <row r="6486" spans="2:5" x14ac:dyDescent="0.25">
      <c r="B6486" s="58" t="s">
        <v>11073</v>
      </c>
      <c r="C6486" s="40" t="s">
        <v>2805</v>
      </c>
      <c r="D6486" s="55">
        <v>6733515</v>
      </c>
      <c r="E6486" s="48">
        <v>3280650</v>
      </c>
    </row>
    <row r="6487" spans="2:5" x14ac:dyDescent="0.25">
      <c r="B6487" s="58" t="s">
        <v>11074</v>
      </c>
      <c r="C6487" s="40" t="s">
        <v>2805</v>
      </c>
      <c r="D6487" s="55">
        <v>11411549</v>
      </c>
      <c r="E6487" s="48">
        <v>7690398</v>
      </c>
    </row>
    <row r="6488" spans="2:5" x14ac:dyDescent="0.25">
      <c r="B6488" s="58" t="s">
        <v>1984</v>
      </c>
      <c r="C6488" s="40" t="s">
        <v>1985</v>
      </c>
      <c r="D6488" s="55">
        <v>1309809948</v>
      </c>
      <c r="E6488" s="48">
        <v>1218357564</v>
      </c>
    </row>
    <row r="6489" spans="2:5" x14ac:dyDescent="0.25">
      <c r="B6489" s="58" t="s">
        <v>11075</v>
      </c>
      <c r="C6489" s="40" t="s">
        <v>1985</v>
      </c>
      <c r="D6489" s="55" t="s">
        <v>470</v>
      </c>
      <c r="E6489" s="48" t="s">
        <v>470</v>
      </c>
    </row>
    <row r="6490" spans="2:5" x14ac:dyDescent="0.25">
      <c r="B6490" s="58" t="s">
        <v>11076</v>
      </c>
      <c r="C6490" s="40" t="s">
        <v>11077</v>
      </c>
      <c r="D6490" s="55">
        <v>18763876</v>
      </c>
      <c r="E6490" s="48">
        <v>15989924</v>
      </c>
    </row>
    <row r="6491" spans="2:5" x14ac:dyDescent="0.25">
      <c r="B6491" s="58" t="s">
        <v>11078</v>
      </c>
      <c r="C6491" s="40" t="s">
        <v>2805</v>
      </c>
      <c r="D6491" s="55">
        <v>135477772</v>
      </c>
      <c r="E6491" s="48">
        <v>191874727</v>
      </c>
    </row>
    <row r="6492" spans="2:5" x14ac:dyDescent="0.25">
      <c r="B6492" s="58" t="s">
        <v>11079</v>
      </c>
      <c r="C6492" s="40" t="s">
        <v>11077</v>
      </c>
      <c r="D6492" s="55">
        <v>5108412</v>
      </c>
      <c r="E6492" s="48">
        <v>2167545</v>
      </c>
    </row>
    <row r="6493" spans="2:5" x14ac:dyDescent="0.25">
      <c r="B6493" s="58" t="s">
        <v>11080</v>
      </c>
      <c r="C6493" s="40" t="s">
        <v>2805</v>
      </c>
      <c r="D6493" s="55">
        <v>255357221</v>
      </c>
      <c r="E6493" s="48">
        <v>27110018</v>
      </c>
    </row>
    <row r="6494" spans="2:5" x14ac:dyDescent="0.25">
      <c r="B6494" s="58" t="s">
        <v>11081</v>
      </c>
      <c r="C6494" s="40" t="s">
        <v>11082</v>
      </c>
      <c r="D6494" s="55">
        <v>451847757</v>
      </c>
      <c r="E6494" s="48">
        <v>426354858</v>
      </c>
    </row>
    <row r="6495" spans="2:5" x14ac:dyDescent="0.25">
      <c r="B6495" s="58" t="s">
        <v>11083</v>
      </c>
      <c r="C6495" s="40" t="s">
        <v>11084</v>
      </c>
      <c r="D6495" s="55" t="s">
        <v>470</v>
      </c>
      <c r="E6495" s="48" t="s">
        <v>470</v>
      </c>
    </row>
    <row r="6496" spans="2:5" x14ac:dyDescent="0.25">
      <c r="B6496" s="58" t="s">
        <v>11085</v>
      </c>
      <c r="C6496" s="40" t="s">
        <v>11086</v>
      </c>
      <c r="D6496" s="55">
        <v>24264304</v>
      </c>
      <c r="E6496" s="48">
        <v>39964906</v>
      </c>
    </row>
    <row r="6497" spans="2:5" x14ac:dyDescent="0.25">
      <c r="B6497" s="58" t="s">
        <v>11087</v>
      </c>
      <c r="C6497" s="40" t="s">
        <v>11088</v>
      </c>
      <c r="D6497" s="55">
        <v>33361835</v>
      </c>
      <c r="E6497" s="48">
        <v>23084544</v>
      </c>
    </row>
    <row r="6498" spans="2:5" x14ac:dyDescent="0.25">
      <c r="B6498" s="58" t="s">
        <v>11089</v>
      </c>
      <c r="C6498" s="40" t="s">
        <v>11090</v>
      </c>
      <c r="D6498" s="55">
        <v>80834759</v>
      </c>
      <c r="E6498" s="48">
        <v>127780332</v>
      </c>
    </row>
    <row r="6499" spans="2:5" x14ac:dyDescent="0.25">
      <c r="B6499" s="58" t="s">
        <v>11091</v>
      </c>
      <c r="C6499" s="40" t="s">
        <v>11092</v>
      </c>
      <c r="D6499" s="55">
        <v>7882630</v>
      </c>
      <c r="E6499" s="48">
        <v>7722175</v>
      </c>
    </row>
    <row r="6500" spans="2:5" x14ac:dyDescent="0.25">
      <c r="B6500" s="58" t="s">
        <v>11093</v>
      </c>
      <c r="C6500" s="40" t="s">
        <v>2805</v>
      </c>
      <c r="D6500" s="55">
        <v>296911382</v>
      </c>
      <c r="E6500" s="48">
        <v>356308535</v>
      </c>
    </row>
    <row r="6501" spans="2:5" x14ac:dyDescent="0.25">
      <c r="B6501" s="58" t="s">
        <v>1986</v>
      </c>
      <c r="C6501" s="40" t="s">
        <v>1987</v>
      </c>
      <c r="D6501" s="55">
        <v>932413286</v>
      </c>
      <c r="E6501" s="48">
        <v>1079236958</v>
      </c>
    </row>
    <row r="6502" spans="2:5" x14ac:dyDescent="0.25">
      <c r="B6502" s="58" t="s">
        <v>11094</v>
      </c>
      <c r="C6502" s="40" t="s">
        <v>1987</v>
      </c>
      <c r="D6502" s="55" t="s">
        <v>470</v>
      </c>
      <c r="E6502" s="48" t="s">
        <v>470</v>
      </c>
    </row>
    <row r="6503" spans="2:5" x14ac:dyDescent="0.25">
      <c r="B6503" s="58" t="s">
        <v>11095</v>
      </c>
      <c r="C6503" s="40" t="s">
        <v>11096</v>
      </c>
      <c r="D6503" s="55" t="s">
        <v>470</v>
      </c>
      <c r="E6503" s="48" t="s">
        <v>470</v>
      </c>
    </row>
    <row r="6504" spans="2:5" x14ac:dyDescent="0.25">
      <c r="B6504" s="58" t="s">
        <v>11097</v>
      </c>
      <c r="C6504" s="40" t="s">
        <v>11098</v>
      </c>
      <c r="D6504" s="55">
        <v>40336055</v>
      </c>
      <c r="E6504" s="48">
        <v>59418951</v>
      </c>
    </row>
    <row r="6505" spans="2:5" x14ac:dyDescent="0.25">
      <c r="B6505" s="58" t="s">
        <v>11099</v>
      </c>
      <c r="C6505" s="40" t="s">
        <v>2805</v>
      </c>
      <c r="D6505" s="55">
        <v>83626331</v>
      </c>
      <c r="E6505" s="48">
        <v>85646712</v>
      </c>
    </row>
    <row r="6506" spans="2:5" x14ac:dyDescent="0.25">
      <c r="B6506" s="58" t="s">
        <v>11100</v>
      </c>
      <c r="C6506" s="40" t="s">
        <v>11052</v>
      </c>
      <c r="D6506" s="55" t="s">
        <v>470</v>
      </c>
      <c r="E6506" s="48" t="s">
        <v>470</v>
      </c>
    </row>
    <row r="6507" spans="2:5" x14ac:dyDescent="0.25">
      <c r="B6507" s="58" t="s">
        <v>11101</v>
      </c>
      <c r="C6507" s="40" t="s">
        <v>11102</v>
      </c>
      <c r="D6507" s="55">
        <v>63128740</v>
      </c>
      <c r="E6507" s="48">
        <v>76714374</v>
      </c>
    </row>
    <row r="6508" spans="2:5" x14ac:dyDescent="0.25">
      <c r="B6508" s="58" t="s">
        <v>11103</v>
      </c>
      <c r="C6508" s="40" t="s">
        <v>11104</v>
      </c>
      <c r="D6508" s="55">
        <v>52447605</v>
      </c>
      <c r="E6508" s="48">
        <v>41000995</v>
      </c>
    </row>
    <row r="6509" spans="2:5" x14ac:dyDescent="0.25">
      <c r="B6509" s="58" t="s">
        <v>11105</v>
      </c>
      <c r="C6509" s="40" t="s">
        <v>11106</v>
      </c>
      <c r="D6509" s="55">
        <v>25622957</v>
      </c>
      <c r="E6509" s="48">
        <v>15475448</v>
      </c>
    </row>
    <row r="6510" spans="2:5" x14ac:dyDescent="0.25">
      <c r="B6510" s="58" t="s">
        <v>11107</v>
      </c>
      <c r="C6510" s="40" t="s">
        <v>2805</v>
      </c>
      <c r="D6510" s="55">
        <v>50431999</v>
      </c>
      <c r="E6510" s="48">
        <v>65053744</v>
      </c>
    </row>
    <row r="6511" spans="2:5" x14ac:dyDescent="0.25">
      <c r="B6511" s="58" t="s">
        <v>11108</v>
      </c>
      <c r="C6511" s="40" t="s">
        <v>11109</v>
      </c>
      <c r="D6511" s="55" t="s">
        <v>470</v>
      </c>
      <c r="E6511" s="48" t="s">
        <v>470</v>
      </c>
    </row>
    <row r="6512" spans="2:5" x14ac:dyDescent="0.25">
      <c r="B6512" s="58" t="s">
        <v>11110</v>
      </c>
      <c r="C6512" s="40" t="s">
        <v>2805</v>
      </c>
      <c r="D6512" s="55" t="s">
        <v>470</v>
      </c>
      <c r="E6512" s="48" t="s">
        <v>470</v>
      </c>
    </row>
    <row r="6513" spans="2:5" x14ac:dyDescent="0.25">
      <c r="B6513" s="58" t="s">
        <v>11111</v>
      </c>
      <c r="C6513" s="40" t="s">
        <v>11102</v>
      </c>
      <c r="D6513" s="55">
        <v>88112095</v>
      </c>
      <c r="E6513" s="48">
        <v>99022901</v>
      </c>
    </row>
    <row r="6514" spans="2:5" x14ac:dyDescent="0.25">
      <c r="B6514" s="58" t="s">
        <v>11112</v>
      </c>
      <c r="C6514" s="40" t="s">
        <v>11104</v>
      </c>
      <c r="D6514" s="55">
        <v>59022982</v>
      </c>
      <c r="E6514" s="48">
        <v>55499686</v>
      </c>
    </row>
    <row r="6515" spans="2:5" x14ac:dyDescent="0.25">
      <c r="B6515" s="58" t="s">
        <v>11113</v>
      </c>
      <c r="C6515" s="40" t="s">
        <v>11106</v>
      </c>
      <c r="D6515" s="55">
        <v>14254704</v>
      </c>
      <c r="E6515" s="48">
        <v>9814197</v>
      </c>
    </row>
    <row r="6516" spans="2:5" x14ac:dyDescent="0.25">
      <c r="B6516" s="58" t="s">
        <v>11114</v>
      </c>
      <c r="C6516" s="40" t="s">
        <v>11109</v>
      </c>
      <c r="D6516" s="55" t="s">
        <v>470</v>
      </c>
      <c r="E6516" s="48" t="s">
        <v>470</v>
      </c>
    </row>
    <row r="6517" spans="2:5" x14ac:dyDescent="0.25">
      <c r="B6517" s="58" t="s">
        <v>11115</v>
      </c>
      <c r="C6517" s="40" t="s">
        <v>2805</v>
      </c>
      <c r="D6517" s="55">
        <v>455429818</v>
      </c>
      <c r="E6517" s="48">
        <v>571589950</v>
      </c>
    </row>
    <row r="6518" spans="2:5" ht="33" x14ac:dyDescent="0.25">
      <c r="B6518" s="58" t="s">
        <v>1988</v>
      </c>
      <c r="C6518" s="40" t="s">
        <v>1989</v>
      </c>
      <c r="D6518" s="55">
        <v>3985055919</v>
      </c>
      <c r="E6518" s="48">
        <v>4561558048</v>
      </c>
    </row>
    <row r="6519" spans="2:5" ht="33" x14ac:dyDescent="0.25">
      <c r="B6519" s="58" t="s">
        <v>11116</v>
      </c>
      <c r="C6519" s="40" t="s">
        <v>11117</v>
      </c>
      <c r="D6519" s="55" t="s">
        <v>470</v>
      </c>
      <c r="E6519" s="48" t="s">
        <v>470</v>
      </c>
    </row>
    <row r="6520" spans="2:5" ht="33" x14ac:dyDescent="0.25">
      <c r="B6520" s="58" t="s">
        <v>11118</v>
      </c>
      <c r="C6520" s="40" t="s">
        <v>11119</v>
      </c>
      <c r="D6520" s="55" t="s">
        <v>470</v>
      </c>
      <c r="E6520" s="48" t="s">
        <v>470</v>
      </c>
    </row>
    <row r="6521" spans="2:5" x14ac:dyDescent="0.25">
      <c r="B6521" s="58" t="s">
        <v>11120</v>
      </c>
      <c r="C6521" s="40" t="s">
        <v>11121</v>
      </c>
      <c r="D6521" s="55">
        <v>29284389</v>
      </c>
      <c r="E6521" s="48">
        <v>19793210</v>
      </c>
    </row>
    <row r="6522" spans="2:5" x14ac:dyDescent="0.25">
      <c r="B6522" s="58" t="s">
        <v>11122</v>
      </c>
      <c r="C6522" s="40" t="s">
        <v>11123</v>
      </c>
      <c r="D6522" s="55">
        <v>165480002</v>
      </c>
      <c r="E6522" s="48">
        <v>221346438</v>
      </c>
    </row>
    <row r="6523" spans="2:5" ht="33" x14ac:dyDescent="0.25">
      <c r="B6523" s="58" t="s">
        <v>11124</v>
      </c>
      <c r="C6523" s="40" t="s">
        <v>11119</v>
      </c>
      <c r="D6523" s="55" t="s">
        <v>470</v>
      </c>
      <c r="E6523" s="48" t="s">
        <v>470</v>
      </c>
    </row>
    <row r="6524" spans="2:5" x14ac:dyDescent="0.25">
      <c r="B6524" s="58" t="s">
        <v>11125</v>
      </c>
      <c r="C6524" s="40" t="s">
        <v>7594</v>
      </c>
      <c r="D6524" s="55">
        <v>333938337</v>
      </c>
      <c r="E6524" s="48">
        <v>290939535</v>
      </c>
    </row>
    <row r="6525" spans="2:5" x14ac:dyDescent="0.25">
      <c r="B6525" s="58" t="s">
        <v>11126</v>
      </c>
      <c r="C6525" s="40" t="s">
        <v>11127</v>
      </c>
      <c r="D6525" s="55">
        <v>1040116795</v>
      </c>
      <c r="E6525" s="48">
        <v>961791693</v>
      </c>
    </row>
    <row r="6526" spans="2:5" ht="33" x14ac:dyDescent="0.25">
      <c r="B6526" s="58" t="s">
        <v>11128</v>
      </c>
      <c r="C6526" s="40" t="s">
        <v>11119</v>
      </c>
      <c r="D6526" s="55" t="s">
        <v>470</v>
      </c>
      <c r="E6526" s="48" t="s">
        <v>470</v>
      </c>
    </row>
    <row r="6527" spans="2:5" ht="33" x14ac:dyDescent="0.25">
      <c r="B6527" s="58" t="s">
        <v>11129</v>
      </c>
      <c r="C6527" s="40" t="s">
        <v>11119</v>
      </c>
      <c r="D6527" s="55" t="s">
        <v>470</v>
      </c>
      <c r="E6527" s="48" t="s">
        <v>470</v>
      </c>
    </row>
    <row r="6528" spans="2:5" ht="33" x14ac:dyDescent="0.25">
      <c r="B6528" s="58" t="s">
        <v>11130</v>
      </c>
      <c r="C6528" s="40" t="s">
        <v>11119</v>
      </c>
      <c r="D6528" s="55" t="s">
        <v>470</v>
      </c>
      <c r="E6528" s="48" t="s">
        <v>470</v>
      </c>
    </row>
    <row r="6529" spans="2:5" ht="33" x14ac:dyDescent="0.25">
      <c r="B6529" s="58" t="s">
        <v>11131</v>
      </c>
      <c r="C6529" s="40" t="s">
        <v>11119</v>
      </c>
      <c r="D6529" s="55" t="s">
        <v>470</v>
      </c>
      <c r="E6529" s="48" t="s">
        <v>470</v>
      </c>
    </row>
    <row r="6530" spans="2:5" x14ac:dyDescent="0.25">
      <c r="B6530" s="58" t="s">
        <v>11132</v>
      </c>
      <c r="C6530" s="40" t="s">
        <v>2805</v>
      </c>
      <c r="D6530" s="55">
        <v>2416236396</v>
      </c>
      <c r="E6530" s="48">
        <v>3067687172</v>
      </c>
    </row>
    <row r="6531" spans="2:5" ht="33" x14ac:dyDescent="0.25">
      <c r="B6531" s="58" t="s">
        <v>1990</v>
      </c>
      <c r="C6531" s="40" t="s">
        <v>1991</v>
      </c>
      <c r="D6531" s="55">
        <v>242247084</v>
      </c>
      <c r="E6531" s="48">
        <v>299034188</v>
      </c>
    </row>
    <row r="6532" spans="2:5" ht="33" x14ac:dyDescent="0.25">
      <c r="B6532" s="58" t="s">
        <v>11133</v>
      </c>
      <c r="C6532" s="40" t="s">
        <v>11134</v>
      </c>
      <c r="D6532" s="55">
        <v>242247084</v>
      </c>
      <c r="E6532" s="48">
        <v>299034188</v>
      </c>
    </row>
    <row r="6533" spans="2:5" ht="33" x14ac:dyDescent="0.25">
      <c r="B6533" s="58" t="s">
        <v>11135</v>
      </c>
      <c r="C6533" s="40" t="s">
        <v>11136</v>
      </c>
      <c r="D6533" s="55" t="s">
        <v>470</v>
      </c>
      <c r="E6533" s="48" t="s">
        <v>470</v>
      </c>
    </row>
    <row r="6534" spans="2:5" ht="33" x14ac:dyDescent="0.25">
      <c r="B6534" s="58" t="s">
        <v>11137</v>
      </c>
      <c r="C6534" s="40" t="s">
        <v>11136</v>
      </c>
      <c r="D6534" s="55" t="s">
        <v>470</v>
      </c>
      <c r="E6534" s="48" t="s">
        <v>470</v>
      </c>
    </row>
    <row r="6535" spans="2:5" ht="33" x14ac:dyDescent="0.25">
      <c r="B6535" s="58" t="s">
        <v>11138</v>
      </c>
      <c r="C6535" s="40" t="s">
        <v>11136</v>
      </c>
      <c r="D6535" s="55" t="s">
        <v>470</v>
      </c>
      <c r="E6535" s="48" t="s">
        <v>470</v>
      </c>
    </row>
    <row r="6536" spans="2:5" ht="33" x14ac:dyDescent="0.25">
      <c r="B6536" s="58" t="s">
        <v>11139</v>
      </c>
      <c r="C6536" s="40" t="s">
        <v>11136</v>
      </c>
      <c r="D6536" s="55" t="s">
        <v>470</v>
      </c>
      <c r="E6536" s="48" t="s">
        <v>470</v>
      </c>
    </row>
    <row r="6537" spans="2:5" ht="33" x14ac:dyDescent="0.25">
      <c r="B6537" s="58" t="s">
        <v>11140</v>
      </c>
      <c r="C6537" s="40" t="s">
        <v>11136</v>
      </c>
      <c r="D6537" s="55" t="s">
        <v>470</v>
      </c>
      <c r="E6537" s="48" t="s">
        <v>470</v>
      </c>
    </row>
    <row r="6538" spans="2:5" ht="33" x14ac:dyDescent="0.25">
      <c r="B6538" s="58" t="s">
        <v>11141</v>
      </c>
      <c r="C6538" s="40" t="s">
        <v>11136</v>
      </c>
      <c r="D6538" s="55" t="s">
        <v>470</v>
      </c>
      <c r="E6538" s="48" t="s">
        <v>470</v>
      </c>
    </row>
    <row r="6539" spans="2:5" ht="33" x14ac:dyDescent="0.25">
      <c r="B6539" s="58" t="s">
        <v>1992</v>
      </c>
      <c r="C6539" s="40" t="s">
        <v>1993</v>
      </c>
      <c r="D6539" s="55">
        <v>421550385</v>
      </c>
      <c r="E6539" s="48">
        <v>418925099</v>
      </c>
    </row>
    <row r="6540" spans="2:5" ht="33" x14ac:dyDescent="0.25">
      <c r="B6540" s="58" t="s">
        <v>11142</v>
      </c>
      <c r="C6540" s="40" t="s">
        <v>11143</v>
      </c>
      <c r="D6540" s="55" t="s">
        <v>470</v>
      </c>
      <c r="E6540" s="48" t="s">
        <v>470</v>
      </c>
    </row>
    <row r="6541" spans="2:5" x14ac:dyDescent="0.25">
      <c r="B6541" s="58" t="s">
        <v>11144</v>
      </c>
      <c r="C6541" s="40" t="s">
        <v>11145</v>
      </c>
      <c r="D6541" s="55">
        <v>149071179</v>
      </c>
      <c r="E6541" s="48">
        <v>116106917</v>
      </c>
    </row>
    <row r="6542" spans="2:5" x14ac:dyDescent="0.25">
      <c r="B6542" s="58" t="s">
        <v>11146</v>
      </c>
      <c r="C6542" s="40" t="s">
        <v>11147</v>
      </c>
      <c r="D6542" s="55" t="s">
        <v>470</v>
      </c>
      <c r="E6542" s="48" t="s">
        <v>470</v>
      </c>
    </row>
    <row r="6543" spans="2:5" x14ac:dyDescent="0.25">
      <c r="B6543" s="58" t="s">
        <v>11148</v>
      </c>
      <c r="C6543" s="40" t="s">
        <v>11149</v>
      </c>
      <c r="D6543" s="55">
        <v>127839050</v>
      </c>
      <c r="E6543" s="48">
        <v>102982108</v>
      </c>
    </row>
    <row r="6544" spans="2:5" x14ac:dyDescent="0.25">
      <c r="B6544" s="58" t="s">
        <v>11150</v>
      </c>
      <c r="C6544" s="40" t="s">
        <v>2805</v>
      </c>
      <c r="D6544" s="55">
        <v>144640156</v>
      </c>
      <c r="E6544" s="48">
        <v>199836074</v>
      </c>
    </row>
    <row r="6545" spans="2:5" ht="33" x14ac:dyDescent="0.25">
      <c r="B6545" s="58" t="s">
        <v>11151</v>
      </c>
      <c r="C6545" s="40" t="s">
        <v>11152</v>
      </c>
      <c r="D6545" s="55" t="s">
        <v>470</v>
      </c>
      <c r="E6545" s="48" t="s">
        <v>470</v>
      </c>
    </row>
    <row r="6546" spans="2:5" ht="33" x14ac:dyDescent="0.25">
      <c r="B6546" s="58" t="s">
        <v>11153</v>
      </c>
      <c r="C6546" s="40" t="s">
        <v>11152</v>
      </c>
      <c r="D6546" s="55" t="s">
        <v>470</v>
      </c>
      <c r="E6546" s="48" t="s">
        <v>470</v>
      </c>
    </row>
    <row r="6547" spans="2:5" ht="33" x14ac:dyDescent="0.25">
      <c r="B6547" s="58" t="s">
        <v>11154</v>
      </c>
      <c r="C6547" s="40" t="s">
        <v>11152</v>
      </c>
      <c r="D6547" s="55" t="s">
        <v>470</v>
      </c>
      <c r="E6547" s="48" t="s">
        <v>470</v>
      </c>
    </row>
    <row r="6548" spans="2:5" x14ac:dyDescent="0.25">
      <c r="B6548" s="58" t="s">
        <v>1994</v>
      </c>
      <c r="C6548" s="40" t="s">
        <v>1995</v>
      </c>
      <c r="D6548" s="55">
        <v>110896004</v>
      </c>
      <c r="E6548" s="48">
        <v>96691266</v>
      </c>
    </row>
    <row r="6549" spans="2:5" x14ac:dyDescent="0.25">
      <c r="B6549" s="58" t="s">
        <v>11155</v>
      </c>
      <c r="C6549" s="40" t="s">
        <v>1995</v>
      </c>
      <c r="D6549" s="55">
        <v>110896004</v>
      </c>
      <c r="E6549" s="48">
        <v>96691266</v>
      </c>
    </row>
    <row r="6550" spans="2:5" x14ac:dyDescent="0.25">
      <c r="B6550" s="58" t="s">
        <v>11156</v>
      </c>
      <c r="C6550" s="40" t="s">
        <v>11157</v>
      </c>
      <c r="D6550" s="55" t="s">
        <v>470</v>
      </c>
      <c r="E6550" s="48" t="s">
        <v>470</v>
      </c>
    </row>
    <row r="6551" spans="2:5" x14ac:dyDescent="0.25">
      <c r="B6551" s="58" t="s">
        <v>11158</v>
      </c>
      <c r="C6551" s="40" t="s">
        <v>11159</v>
      </c>
      <c r="D6551" s="55" t="s">
        <v>470</v>
      </c>
      <c r="E6551" s="48" t="s">
        <v>470</v>
      </c>
    </row>
    <row r="6552" spans="2:5" x14ac:dyDescent="0.25">
      <c r="B6552" s="58" t="s">
        <v>11160</v>
      </c>
      <c r="C6552" s="40" t="s">
        <v>11159</v>
      </c>
      <c r="D6552" s="55" t="s">
        <v>470</v>
      </c>
      <c r="E6552" s="48" t="s">
        <v>470</v>
      </c>
    </row>
    <row r="6553" spans="2:5" x14ac:dyDescent="0.25">
      <c r="B6553" s="58" t="s">
        <v>11161</v>
      </c>
      <c r="C6553" s="40" t="s">
        <v>11159</v>
      </c>
      <c r="D6553" s="55" t="s">
        <v>470</v>
      </c>
      <c r="E6553" s="48" t="s">
        <v>470</v>
      </c>
    </row>
    <row r="6554" spans="2:5" x14ac:dyDescent="0.25">
      <c r="B6554" s="58" t="s">
        <v>11162</v>
      </c>
      <c r="C6554" s="40" t="s">
        <v>11159</v>
      </c>
      <c r="D6554" s="55" t="s">
        <v>470</v>
      </c>
      <c r="E6554" s="48" t="s">
        <v>470</v>
      </c>
    </row>
    <row r="6555" spans="2:5" x14ac:dyDescent="0.25">
      <c r="B6555" s="58" t="s">
        <v>11163</v>
      </c>
      <c r="C6555" s="40" t="s">
        <v>11157</v>
      </c>
      <c r="D6555" s="55" t="s">
        <v>470</v>
      </c>
      <c r="E6555" s="48" t="s">
        <v>470</v>
      </c>
    </row>
    <row r="6556" spans="2:5" x14ac:dyDescent="0.25">
      <c r="B6556" s="58" t="s">
        <v>1996</v>
      </c>
      <c r="C6556" s="40" t="s">
        <v>1997</v>
      </c>
      <c r="D6556" s="55">
        <v>488602949</v>
      </c>
      <c r="E6556" s="48">
        <v>599552657</v>
      </c>
    </row>
    <row r="6557" spans="2:5" x14ac:dyDescent="0.25">
      <c r="B6557" s="58" t="s">
        <v>11164</v>
      </c>
      <c r="C6557" s="40" t="s">
        <v>1997</v>
      </c>
      <c r="D6557" s="55" t="s">
        <v>470</v>
      </c>
      <c r="E6557" s="48" t="s">
        <v>470</v>
      </c>
    </row>
    <row r="6558" spans="2:5" x14ac:dyDescent="0.25">
      <c r="B6558" s="58" t="s">
        <v>11165</v>
      </c>
      <c r="C6558" s="40" t="s">
        <v>11166</v>
      </c>
      <c r="D6558" s="55">
        <v>427307241</v>
      </c>
      <c r="E6558" s="48">
        <v>534608461</v>
      </c>
    </row>
    <row r="6559" spans="2:5" x14ac:dyDescent="0.25">
      <c r="B6559" s="58" t="s">
        <v>11167</v>
      </c>
      <c r="C6559" s="40" t="s">
        <v>11168</v>
      </c>
      <c r="D6559" s="55" t="s">
        <v>470</v>
      </c>
      <c r="E6559" s="48" t="s">
        <v>470</v>
      </c>
    </row>
    <row r="6560" spans="2:5" x14ac:dyDescent="0.25">
      <c r="B6560" s="58" t="s">
        <v>11169</v>
      </c>
      <c r="C6560" s="40" t="s">
        <v>11168</v>
      </c>
      <c r="D6560" s="55" t="s">
        <v>470</v>
      </c>
      <c r="E6560" s="48" t="s">
        <v>470</v>
      </c>
    </row>
    <row r="6561" spans="2:5" x14ac:dyDescent="0.25">
      <c r="B6561" s="58" t="s">
        <v>11170</v>
      </c>
      <c r="C6561" s="40" t="s">
        <v>2805</v>
      </c>
      <c r="D6561" s="55">
        <v>61295708</v>
      </c>
      <c r="E6561" s="48">
        <v>64944196</v>
      </c>
    </row>
    <row r="6562" spans="2:5" x14ac:dyDescent="0.25">
      <c r="B6562" s="58" t="s">
        <v>1998</v>
      </c>
      <c r="C6562" s="40" t="s">
        <v>1999</v>
      </c>
      <c r="D6562" s="55">
        <v>134507069</v>
      </c>
      <c r="E6562" s="48">
        <v>148025564</v>
      </c>
    </row>
    <row r="6563" spans="2:5" x14ac:dyDescent="0.25">
      <c r="B6563" s="58" t="s">
        <v>11171</v>
      </c>
      <c r="C6563" s="40" t="s">
        <v>1999</v>
      </c>
      <c r="D6563" s="55">
        <v>134507069</v>
      </c>
      <c r="E6563" s="48">
        <v>148025564</v>
      </c>
    </row>
    <row r="6564" spans="2:5" x14ac:dyDescent="0.25">
      <c r="B6564" s="58" t="s">
        <v>11172</v>
      </c>
      <c r="C6564" s="40" t="s">
        <v>11173</v>
      </c>
      <c r="D6564" s="55" t="s">
        <v>470</v>
      </c>
      <c r="E6564" s="48" t="s">
        <v>470</v>
      </c>
    </row>
    <row r="6565" spans="2:5" x14ac:dyDescent="0.25">
      <c r="B6565" s="58" t="s">
        <v>11174</v>
      </c>
      <c r="C6565" s="40" t="s">
        <v>11173</v>
      </c>
      <c r="D6565" s="55" t="s">
        <v>470</v>
      </c>
      <c r="E6565" s="48" t="s">
        <v>470</v>
      </c>
    </row>
    <row r="6566" spans="2:5" x14ac:dyDescent="0.25">
      <c r="B6566" s="58" t="s">
        <v>11175</v>
      </c>
      <c r="C6566" s="40" t="s">
        <v>11173</v>
      </c>
      <c r="D6566" s="55" t="s">
        <v>470</v>
      </c>
      <c r="E6566" s="48" t="s">
        <v>470</v>
      </c>
    </row>
    <row r="6567" spans="2:5" x14ac:dyDescent="0.25">
      <c r="B6567" s="58" t="s">
        <v>11176</v>
      </c>
      <c r="C6567" s="40" t="s">
        <v>11173</v>
      </c>
      <c r="D6567" s="55" t="s">
        <v>470</v>
      </c>
      <c r="E6567" s="48" t="s">
        <v>470</v>
      </c>
    </row>
    <row r="6568" spans="2:5" x14ac:dyDescent="0.25">
      <c r="B6568" s="58" t="s">
        <v>11177</v>
      </c>
      <c r="C6568" s="40" t="s">
        <v>11173</v>
      </c>
      <c r="D6568" s="55" t="s">
        <v>470</v>
      </c>
      <c r="E6568" s="48" t="s">
        <v>470</v>
      </c>
    </row>
    <row r="6569" spans="2:5" x14ac:dyDescent="0.25">
      <c r="B6569" s="58" t="s">
        <v>11178</v>
      </c>
      <c r="C6569" s="40" t="s">
        <v>11173</v>
      </c>
      <c r="D6569" s="55" t="s">
        <v>470</v>
      </c>
      <c r="E6569" s="48" t="s">
        <v>470</v>
      </c>
    </row>
    <row r="6570" spans="2:5" x14ac:dyDescent="0.25">
      <c r="B6570" s="58" t="s">
        <v>2000</v>
      </c>
      <c r="C6570" s="40" t="s">
        <v>2001</v>
      </c>
      <c r="D6570" s="55">
        <v>721061528</v>
      </c>
      <c r="E6570" s="48">
        <v>850796221</v>
      </c>
    </row>
    <row r="6571" spans="2:5" x14ac:dyDescent="0.25">
      <c r="B6571" s="58" t="s">
        <v>11179</v>
      </c>
      <c r="C6571" s="40" t="s">
        <v>11180</v>
      </c>
      <c r="D6571" s="55" t="s">
        <v>470</v>
      </c>
      <c r="E6571" s="48" t="s">
        <v>470</v>
      </c>
    </row>
    <row r="6572" spans="2:5" x14ac:dyDescent="0.25">
      <c r="B6572" s="58" t="s">
        <v>11181</v>
      </c>
      <c r="C6572" s="40" t="s">
        <v>11182</v>
      </c>
      <c r="D6572" s="55">
        <v>20428023</v>
      </c>
      <c r="E6572" s="48">
        <v>20227954</v>
      </c>
    </row>
    <row r="6573" spans="2:5" x14ac:dyDescent="0.25">
      <c r="B6573" s="58" t="s">
        <v>11183</v>
      </c>
      <c r="C6573" s="40" t="s">
        <v>11184</v>
      </c>
      <c r="D6573" s="55" t="s">
        <v>470</v>
      </c>
      <c r="E6573" s="48" t="s">
        <v>470</v>
      </c>
    </row>
    <row r="6574" spans="2:5" x14ac:dyDescent="0.25">
      <c r="B6574" s="58" t="s">
        <v>11185</v>
      </c>
      <c r="C6574" s="40" t="s">
        <v>11186</v>
      </c>
      <c r="D6574" s="55">
        <v>41414252</v>
      </c>
      <c r="E6574" s="48">
        <v>47175644</v>
      </c>
    </row>
    <row r="6575" spans="2:5" x14ac:dyDescent="0.25">
      <c r="B6575" s="58" t="s">
        <v>11187</v>
      </c>
      <c r="C6575" s="40" t="s">
        <v>2805</v>
      </c>
      <c r="D6575" s="55">
        <v>35682664</v>
      </c>
      <c r="E6575" s="48">
        <v>31558792</v>
      </c>
    </row>
    <row r="6576" spans="2:5" x14ac:dyDescent="0.25">
      <c r="B6576" s="58" t="s">
        <v>11188</v>
      </c>
      <c r="C6576" s="40" t="s">
        <v>11189</v>
      </c>
      <c r="D6576" s="55">
        <v>187650742</v>
      </c>
      <c r="E6576" s="48">
        <v>181528615</v>
      </c>
    </row>
    <row r="6577" spans="2:5" x14ac:dyDescent="0.25">
      <c r="B6577" s="58" t="s">
        <v>11190</v>
      </c>
      <c r="C6577" s="40" t="s">
        <v>10887</v>
      </c>
      <c r="D6577" s="55">
        <v>101925329</v>
      </c>
      <c r="E6577" s="48">
        <v>136427320</v>
      </c>
    </row>
    <row r="6578" spans="2:5" x14ac:dyDescent="0.25">
      <c r="B6578" s="58" t="s">
        <v>11191</v>
      </c>
      <c r="C6578" s="40" t="s">
        <v>2805</v>
      </c>
      <c r="D6578" s="55">
        <v>138296332</v>
      </c>
      <c r="E6578" s="48">
        <v>171859749</v>
      </c>
    </row>
    <row r="6579" spans="2:5" x14ac:dyDescent="0.25">
      <c r="B6579" s="58" t="s">
        <v>11192</v>
      </c>
      <c r="C6579" s="40" t="s">
        <v>11193</v>
      </c>
      <c r="D6579" s="55" t="s">
        <v>470</v>
      </c>
      <c r="E6579" s="48" t="s">
        <v>470</v>
      </c>
    </row>
    <row r="6580" spans="2:5" x14ac:dyDescent="0.25">
      <c r="B6580" s="58" t="s">
        <v>11194</v>
      </c>
      <c r="C6580" s="40" t="s">
        <v>10887</v>
      </c>
      <c r="D6580" s="55">
        <v>45202247</v>
      </c>
      <c r="E6580" s="48">
        <v>55757517</v>
      </c>
    </row>
    <row r="6581" spans="2:5" x14ac:dyDescent="0.25">
      <c r="B6581" s="58" t="s">
        <v>11195</v>
      </c>
      <c r="C6581" s="40" t="s">
        <v>11196</v>
      </c>
      <c r="D6581" s="55">
        <v>5210887</v>
      </c>
      <c r="E6581" s="48">
        <v>27259497</v>
      </c>
    </row>
    <row r="6582" spans="2:5" x14ac:dyDescent="0.25">
      <c r="B6582" s="58" t="s">
        <v>11197</v>
      </c>
      <c r="C6582" s="40" t="s">
        <v>11198</v>
      </c>
      <c r="D6582" s="55" t="s">
        <v>470</v>
      </c>
      <c r="E6582" s="48" t="s">
        <v>470</v>
      </c>
    </row>
    <row r="6583" spans="2:5" x14ac:dyDescent="0.25">
      <c r="B6583" s="58" t="s">
        <v>11199</v>
      </c>
      <c r="C6583" s="40" t="s">
        <v>2805</v>
      </c>
      <c r="D6583" s="55">
        <v>121946118</v>
      </c>
      <c r="E6583" s="48">
        <v>148516401</v>
      </c>
    </row>
    <row r="6584" spans="2:5" x14ac:dyDescent="0.25">
      <c r="B6584" s="58" t="s">
        <v>11200</v>
      </c>
      <c r="C6584" s="40" t="s">
        <v>11201</v>
      </c>
      <c r="D6584" s="55">
        <v>23304934</v>
      </c>
      <c r="E6584" s="48">
        <v>30484732</v>
      </c>
    </row>
    <row r="6585" spans="2:5" x14ac:dyDescent="0.25">
      <c r="B6585" s="58" t="s">
        <v>11202</v>
      </c>
      <c r="C6585" s="40" t="s">
        <v>2805</v>
      </c>
      <c r="D6585" s="55" t="s">
        <v>470</v>
      </c>
      <c r="E6585" s="48" t="s">
        <v>470</v>
      </c>
    </row>
    <row r="6586" spans="2:5" x14ac:dyDescent="0.25">
      <c r="B6586" s="58" t="s">
        <v>2002</v>
      </c>
      <c r="C6586" s="40" t="s">
        <v>2003</v>
      </c>
      <c r="D6586" s="55">
        <v>280712639</v>
      </c>
      <c r="E6586" s="48">
        <v>263967223</v>
      </c>
    </row>
    <row r="6587" spans="2:5" x14ac:dyDescent="0.25">
      <c r="B6587" s="58" t="s">
        <v>11203</v>
      </c>
      <c r="C6587" s="40" t="s">
        <v>2003</v>
      </c>
      <c r="D6587" s="55" t="s">
        <v>470</v>
      </c>
      <c r="E6587" s="48" t="s">
        <v>470</v>
      </c>
    </row>
    <row r="6588" spans="2:5" x14ac:dyDescent="0.25">
      <c r="B6588" s="58" t="s">
        <v>11204</v>
      </c>
      <c r="C6588" s="40" t="s">
        <v>11205</v>
      </c>
      <c r="D6588" s="55" t="s">
        <v>470</v>
      </c>
      <c r="E6588" s="48" t="s">
        <v>470</v>
      </c>
    </row>
    <row r="6589" spans="2:5" x14ac:dyDescent="0.25">
      <c r="B6589" s="58" t="s">
        <v>11206</v>
      </c>
      <c r="C6589" s="40" t="s">
        <v>11207</v>
      </c>
      <c r="D6589" s="55">
        <v>29727494</v>
      </c>
      <c r="E6589" s="48">
        <v>30108238</v>
      </c>
    </row>
    <row r="6590" spans="2:5" x14ac:dyDescent="0.25">
      <c r="B6590" s="58" t="s">
        <v>11208</v>
      </c>
      <c r="C6590" s="40" t="s">
        <v>11209</v>
      </c>
      <c r="D6590" s="55">
        <v>94528065</v>
      </c>
      <c r="E6590" s="48">
        <v>78934120</v>
      </c>
    </row>
    <row r="6591" spans="2:5" x14ac:dyDescent="0.25">
      <c r="B6591" s="58" t="s">
        <v>11210</v>
      </c>
      <c r="C6591" s="40" t="s">
        <v>11211</v>
      </c>
      <c r="D6591" s="55" t="s">
        <v>470</v>
      </c>
      <c r="E6591" s="48" t="s">
        <v>470</v>
      </c>
    </row>
    <row r="6592" spans="2:5" x14ac:dyDescent="0.25">
      <c r="B6592" s="58" t="s">
        <v>11212</v>
      </c>
      <c r="C6592" s="40" t="s">
        <v>9697</v>
      </c>
      <c r="D6592" s="55">
        <v>14302649</v>
      </c>
      <c r="E6592" s="48">
        <v>16498264</v>
      </c>
    </row>
    <row r="6593" spans="2:5" x14ac:dyDescent="0.25">
      <c r="B6593" s="58" t="s">
        <v>11213</v>
      </c>
      <c r="C6593" s="40" t="s">
        <v>11214</v>
      </c>
      <c r="D6593" s="55">
        <v>5765956</v>
      </c>
      <c r="E6593" s="48">
        <v>2890047</v>
      </c>
    </row>
    <row r="6594" spans="2:5" x14ac:dyDescent="0.25">
      <c r="B6594" s="58" t="s">
        <v>11215</v>
      </c>
      <c r="C6594" s="40" t="s">
        <v>11216</v>
      </c>
      <c r="D6594" s="55">
        <v>5666701</v>
      </c>
      <c r="E6594" s="48">
        <v>5049836</v>
      </c>
    </row>
    <row r="6595" spans="2:5" x14ac:dyDescent="0.25">
      <c r="B6595" s="58" t="s">
        <v>11217</v>
      </c>
      <c r="C6595" s="40" t="s">
        <v>11218</v>
      </c>
      <c r="D6595" s="55">
        <v>48568408</v>
      </c>
      <c r="E6595" s="48">
        <v>39700802</v>
      </c>
    </row>
    <row r="6596" spans="2:5" x14ac:dyDescent="0.25">
      <c r="B6596" s="58" t="s">
        <v>11219</v>
      </c>
      <c r="C6596" s="40" t="s">
        <v>2805</v>
      </c>
      <c r="D6596" s="55">
        <v>59786012</v>
      </c>
      <c r="E6596" s="48">
        <v>71722662</v>
      </c>
    </row>
    <row r="6597" spans="2:5" x14ac:dyDescent="0.25">
      <c r="B6597" s="58" t="s">
        <v>11220</v>
      </c>
      <c r="C6597" s="40" t="s">
        <v>11221</v>
      </c>
      <c r="D6597" s="55">
        <v>22367354</v>
      </c>
      <c r="E6597" s="48">
        <v>19063254</v>
      </c>
    </row>
    <row r="6598" spans="2:5" x14ac:dyDescent="0.25">
      <c r="B6598" s="58" t="s">
        <v>2004</v>
      </c>
      <c r="C6598" s="40" t="s">
        <v>2005</v>
      </c>
      <c r="D6598" s="55">
        <v>30797158</v>
      </c>
      <c r="E6598" s="48">
        <v>36440960</v>
      </c>
    </row>
    <row r="6599" spans="2:5" x14ac:dyDescent="0.25">
      <c r="B6599" s="58" t="s">
        <v>11222</v>
      </c>
      <c r="C6599" s="40" t="s">
        <v>2005</v>
      </c>
      <c r="D6599" s="55">
        <v>30797158</v>
      </c>
      <c r="E6599" s="48">
        <v>36440960</v>
      </c>
    </row>
    <row r="6600" spans="2:5" x14ac:dyDescent="0.25">
      <c r="B6600" s="58" t="s">
        <v>11223</v>
      </c>
      <c r="C6600" s="40" t="s">
        <v>11224</v>
      </c>
      <c r="D6600" s="55" t="s">
        <v>470</v>
      </c>
      <c r="E6600" s="48" t="s">
        <v>470</v>
      </c>
    </row>
    <row r="6601" spans="2:5" x14ac:dyDescent="0.25">
      <c r="B6601" s="58" t="s">
        <v>11225</v>
      </c>
      <c r="C6601" s="40" t="s">
        <v>11224</v>
      </c>
      <c r="D6601" s="55" t="s">
        <v>470</v>
      </c>
      <c r="E6601" s="48" t="s">
        <v>470</v>
      </c>
    </row>
    <row r="6602" spans="2:5" x14ac:dyDescent="0.25">
      <c r="B6602" s="58" t="s">
        <v>11226</v>
      </c>
      <c r="C6602" s="40" t="s">
        <v>11224</v>
      </c>
      <c r="D6602" s="55" t="s">
        <v>470</v>
      </c>
      <c r="E6602" s="48" t="s">
        <v>470</v>
      </c>
    </row>
    <row r="6603" spans="2:5" ht="33" x14ac:dyDescent="0.25">
      <c r="B6603" s="58" t="s">
        <v>2006</v>
      </c>
      <c r="C6603" s="40" t="s">
        <v>2007</v>
      </c>
      <c r="D6603" s="55">
        <v>82552451</v>
      </c>
      <c r="E6603" s="48">
        <v>79647652</v>
      </c>
    </row>
    <row r="6604" spans="2:5" ht="33" x14ac:dyDescent="0.25">
      <c r="B6604" s="58" t="s">
        <v>11227</v>
      </c>
      <c r="C6604" s="40" t="s">
        <v>2007</v>
      </c>
      <c r="D6604" s="55">
        <v>82552451</v>
      </c>
      <c r="E6604" s="48">
        <v>79647652</v>
      </c>
    </row>
    <row r="6605" spans="2:5" ht="33" x14ac:dyDescent="0.25">
      <c r="B6605" s="58" t="s">
        <v>11228</v>
      </c>
      <c r="C6605" s="40" t="s">
        <v>11229</v>
      </c>
      <c r="D6605" s="55" t="s">
        <v>470</v>
      </c>
      <c r="E6605" s="48" t="s">
        <v>470</v>
      </c>
    </row>
    <row r="6606" spans="2:5" ht="33" x14ac:dyDescent="0.25">
      <c r="B6606" s="58" t="s">
        <v>11230</v>
      </c>
      <c r="C6606" s="40" t="s">
        <v>11229</v>
      </c>
      <c r="D6606" s="55" t="s">
        <v>470</v>
      </c>
      <c r="E6606" s="48" t="s">
        <v>470</v>
      </c>
    </row>
    <row r="6607" spans="2:5" ht="33" x14ac:dyDescent="0.25">
      <c r="B6607" s="58" t="s">
        <v>11231</v>
      </c>
      <c r="C6607" s="40" t="s">
        <v>11229</v>
      </c>
      <c r="D6607" s="55" t="s">
        <v>470</v>
      </c>
      <c r="E6607" s="48" t="s">
        <v>470</v>
      </c>
    </row>
    <row r="6608" spans="2:5" ht="33" x14ac:dyDescent="0.25">
      <c r="B6608" s="58" t="s">
        <v>11232</v>
      </c>
      <c r="C6608" s="40" t="s">
        <v>11229</v>
      </c>
      <c r="D6608" s="55" t="s">
        <v>470</v>
      </c>
      <c r="E6608" s="48" t="s">
        <v>470</v>
      </c>
    </row>
    <row r="6609" spans="2:5" x14ac:dyDescent="0.25">
      <c r="B6609" s="58" t="s">
        <v>2008</v>
      </c>
      <c r="C6609" s="40" t="s">
        <v>2009</v>
      </c>
      <c r="D6609" s="55">
        <v>1004897835</v>
      </c>
      <c r="E6609" s="48">
        <v>1021578395</v>
      </c>
    </row>
    <row r="6610" spans="2:5" x14ac:dyDescent="0.25">
      <c r="B6610" s="58" t="s">
        <v>11233</v>
      </c>
      <c r="C6610" s="40" t="s">
        <v>2009</v>
      </c>
      <c r="D6610" s="55" t="s">
        <v>470</v>
      </c>
      <c r="E6610" s="48" t="s">
        <v>470</v>
      </c>
    </row>
    <row r="6611" spans="2:5" x14ac:dyDescent="0.25">
      <c r="B6611" s="58" t="s">
        <v>11234</v>
      </c>
      <c r="C6611" s="40" t="s">
        <v>11235</v>
      </c>
      <c r="D6611" s="55" t="s">
        <v>470</v>
      </c>
      <c r="E6611" s="48" t="s">
        <v>470</v>
      </c>
    </row>
    <row r="6612" spans="2:5" x14ac:dyDescent="0.25">
      <c r="B6612" s="58" t="s">
        <v>11236</v>
      </c>
      <c r="C6612" s="40" t="s">
        <v>11237</v>
      </c>
      <c r="D6612" s="55">
        <v>19848999</v>
      </c>
      <c r="E6612" s="48">
        <v>16288929</v>
      </c>
    </row>
    <row r="6613" spans="2:5" x14ac:dyDescent="0.25">
      <c r="B6613" s="58" t="s">
        <v>11238</v>
      </c>
      <c r="C6613" s="40" t="s">
        <v>11239</v>
      </c>
      <c r="D6613" s="55">
        <v>15801199</v>
      </c>
      <c r="E6613" s="48">
        <v>15399127</v>
      </c>
    </row>
    <row r="6614" spans="2:5" x14ac:dyDescent="0.25">
      <c r="B6614" s="58" t="s">
        <v>11240</v>
      </c>
      <c r="C6614" s="40" t="s">
        <v>11241</v>
      </c>
      <c r="D6614" s="55">
        <v>9075565</v>
      </c>
      <c r="E6614" s="48">
        <v>6595348</v>
      </c>
    </row>
    <row r="6615" spans="2:5" x14ac:dyDescent="0.25">
      <c r="B6615" s="58" t="s">
        <v>11242</v>
      </c>
      <c r="C6615" s="40" t="s">
        <v>11243</v>
      </c>
      <c r="D6615" s="55">
        <v>16342556</v>
      </c>
      <c r="E6615" s="48">
        <v>13852644</v>
      </c>
    </row>
    <row r="6616" spans="2:5" x14ac:dyDescent="0.25">
      <c r="B6616" s="58" t="s">
        <v>11244</v>
      </c>
      <c r="C6616" s="40" t="s">
        <v>11245</v>
      </c>
      <c r="D6616" s="55">
        <v>575692877</v>
      </c>
      <c r="E6616" s="48">
        <v>644050210</v>
      </c>
    </row>
    <row r="6617" spans="2:5" x14ac:dyDescent="0.25">
      <c r="B6617" s="58" t="s">
        <v>11246</v>
      </c>
      <c r="C6617" s="40" t="s">
        <v>11247</v>
      </c>
      <c r="D6617" s="55">
        <v>99714554</v>
      </c>
      <c r="E6617" s="48">
        <v>93466631</v>
      </c>
    </row>
    <row r="6618" spans="2:5" x14ac:dyDescent="0.25">
      <c r="B6618" s="58" t="s">
        <v>11248</v>
      </c>
      <c r="C6618" s="40" t="s">
        <v>2805</v>
      </c>
      <c r="D6618" s="55">
        <v>77304400</v>
      </c>
      <c r="E6618" s="48">
        <v>67089048</v>
      </c>
    </row>
    <row r="6619" spans="2:5" x14ac:dyDescent="0.25">
      <c r="B6619" s="58" t="s">
        <v>11249</v>
      </c>
      <c r="C6619" s="40" t="s">
        <v>11250</v>
      </c>
      <c r="D6619" s="55">
        <v>11978952</v>
      </c>
      <c r="E6619" s="48">
        <v>9390420</v>
      </c>
    </row>
    <row r="6620" spans="2:5" x14ac:dyDescent="0.25">
      <c r="B6620" s="58" t="s">
        <v>11251</v>
      </c>
      <c r="C6620" s="40" t="s">
        <v>11252</v>
      </c>
      <c r="D6620" s="55">
        <v>52231448</v>
      </c>
      <c r="E6620" s="48">
        <v>44999647</v>
      </c>
    </row>
    <row r="6621" spans="2:5" x14ac:dyDescent="0.25">
      <c r="B6621" s="58" t="s">
        <v>11253</v>
      </c>
      <c r="C6621" s="40" t="s">
        <v>11254</v>
      </c>
      <c r="D6621" s="55">
        <v>11149570</v>
      </c>
      <c r="E6621" s="48">
        <v>7527684</v>
      </c>
    </row>
    <row r="6622" spans="2:5" x14ac:dyDescent="0.25">
      <c r="B6622" s="58" t="s">
        <v>11255</v>
      </c>
      <c r="C6622" s="40" t="s">
        <v>11256</v>
      </c>
      <c r="D6622" s="55">
        <v>24262997</v>
      </c>
      <c r="E6622" s="48">
        <v>24454621</v>
      </c>
    </row>
    <row r="6623" spans="2:5" x14ac:dyDescent="0.25">
      <c r="B6623" s="58" t="s">
        <v>11257</v>
      </c>
      <c r="C6623" s="40" t="s">
        <v>2805</v>
      </c>
      <c r="D6623" s="55">
        <v>91494718</v>
      </c>
      <c r="E6623" s="48">
        <v>78464086</v>
      </c>
    </row>
    <row r="6624" spans="2:5" x14ac:dyDescent="0.25">
      <c r="B6624" s="58" t="s">
        <v>11258</v>
      </c>
      <c r="C6624" s="40" t="s">
        <v>11259</v>
      </c>
      <c r="D6624" s="55" t="s">
        <v>470</v>
      </c>
      <c r="E6624" s="48" t="s">
        <v>470</v>
      </c>
    </row>
    <row r="6625" spans="2:5" x14ac:dyDescent="0.25">
      <c r="B6625" s="58" t="s">
        <v>11260</v>
      </c>
      <c r="C6625" s="40" t="s">
        <v>11259</v>
      </c>
      <c r="D6625" s="55" t="s">
        <v>470</v>
      </c>
      <c r="E6625" s="48" t="s">
        <v>470</v>
      </c>
    </row>
    <row r="6626" spans="2:5" x14ac:dyDescent="0.25">
      <c r="B6626" s="58" t="s">
        <v>11261</v>
      </c>
      <c r="C6626" s="40" t="s">
        <v>11259</v>
      </c>
      <c r="D6626" s="55" t="s">
        <v>470</v>
      </c>
      <c r="E6626" s="48" t="s">
        <v>470</v>
      </c>
    </row>
    <row r="6627" spans="2:5" x14ac:dyDescent="0.25">
      <c r="B6627" s="58" t="s">
        <v>11262</v>
      </c>
      <c r="C6627" s="40" t="s">
        <v>11259</v>
      </c>
      <c r="D6627" s="55" t="s">
        <v>470</v>
      </c>
      <c r="E6627" s="48" t="s">
        <v>470</v>
      </c>
    </row>
    <row r="6628" spans="2:5" ht="33" x14ac:dyDescent="0.25">
      <c r="B6628" s="58" t="s">
        <v>2010</v>
      </c>
      <c r="C6628" s="40" t="s">
        <v>2011</v>
      </c>
      <c r="D6628" s="55">
        <v>9671730</v>
      </c>
      <c r="E6628" s="48">
        <v>10332959</v>
      </c>
    </row>
    <row r="6629" spans="2:5" x14ac:dyDescent="0.25">
      <c r="B6629" s="58" t="s">
        <v>11263</v>
      </c>
      <c r="C6629" s="40" t="s">
        <v>11264</v>
      </c>
      <c r="D6629" s="55" t="s">
        <v>470</v>
      </c>
      <c r="E6629" s="48" t="s">
        <v>470</v>
      </c>
    </row>
    <row r="6630" spans="2:5" ht="33" x14ac:dyDescent="0.25">
      <c r="B6630" s="58" t="s">
        <v>11265</v>
      </c>
      <c r="C6630" s="40" t="s">
        <v>11266</v>
      </c>
      <c r="D6630" s="55" t="s">
        <v>470</v>
      </c>
      <c r="E6630" s="48" t="s">
        <v>470</v>
      </c>
    </row>
    <row r="6631" spans="2:5" x14ac:dyDescent="0.25">
      <c r="B6631" s="58" t="s">
        <v>11267</v>
      </c>
      <c r="C6631" s="40" t="s">
        <v>11268</v>
      </c>
      <c r="D6631" s="55" t="s">
        <v>470</v>
      </c>
      <c r="E6631" s="48" t="s">
        <v>470</v>
      </c>
    </row>
    <row r="6632" spans="2:5" x14ac:dyDescent="0.25">
      <c r="B6632" s="58" t="s">
        <v>11269</v>
      </c>
      <c r="C6632" s="40" t="s">
        <v>11270</v>
      </c>
      <c r="D6632" s="55" t="s">
        <v>470</v>
      </c>
      <c r="E6632" s="48" t="s">
        <v>470</v>
      </c>
    </row>
    <row r="6633" spans="2:5" ht="33" x14ac:dyDescent="0.25">
      <c r="B6633" s="58" t="s">
        <v>11271</v>
      </c>
      <c r="C6633" s="40" t="s">
        <v>11266</v>
      </c>
      <c r="D6633" s="55" t="s">
        <v>470</v>
      </c>
      <c r="E6633" s="48" t="s">
        <v>470</v>
      </c>
    </row>
    <row r="6634" spans="2:5" x14ac:dyDescent="0.25">
      <c r="B6634" s="58" t="s">
        <v>11272</v>
      </c>
      <c r="C6634" s="40" t="s">
        <v>11273</v>
      </c>
      <c r="D6634" s="55">
        <v>4550347</v>
      </c>
      <c r="E6634" s="48">
        <v>6017592</v>
      </c>
    </row>
    <row r="6635" spans="2:5" x14ac:dyDescent="0.25">
      <c r="B6635" s="58" t="s">
        <v>11274</v>
      </c>
      <c r="C6635" s="40" t="s">
        <v>2805</v>
      </c>
      <c r="D6635" s="55">
        <v>5121383</v>
      </c>
      <c r="E6635" s="48">
        <v>4315367</v>
      </c>
    </row>
    <row r="6636" spans="2:5" x14ac:dyDescent="0.25">
      <c r="B6636" s="58" t="s">
        <v>2012</v>
      </c>
      <c r="C6636" s="40" t="s">
        <v>2013</v>
      </c>
      <c r="D6636" s="55">
        <v>117803186</v>
      </c>
      <c r="E6636" s="48">
        <v>101026982</v>
      </c>
    </row>
    <row r="6637" spans="2:5" x14ac:dyDescent="0.25">
      <c r="B6637" s="58" t="s">
        <v>11275</v>
      </c>
      <c r="C6637" s="40" t="s">
        <v>2013</v>
      </c>
      <c r="D6637" s="55" t="s">
        <v>470</v>
      </c>
      <c r="E6637" s="48" t="s">
        <v>470</v>
      </c>
    </row>
    <row r="6638" spans="2:5" x14ac:dyDescent="0.25">
      <c r="B6638" s="58" t="s">
        <v>11276</v>
      </c>
      <c r="C6638" s="40" t="s">
        <v>11277</v>
      </c>
      <c r="D6638" s="55">
        <v>9957825</v>
      </c>
      <c r="E6638" s="48">
        <v>11342606</v>
      </c>
    </row>
    <row r="6639" spans="2:5" x14ac:dyDescent="0.25">
      <c r="B6639" s="58" t="s">
        <v>11278</v>
      </c>
      <c r="C6639" s="40" t="s">
        <v>11279</v>
      </c>
      <c r="D6639" s="55">
        <v>42450035</v>
      </c>
      <c r="E6639" s="48">
        <v>34340746</v>
      </c>
    </row>
    <row r="6640" spans="2:5" x14ac:dyDescent="0.25">
      <c r="B6640" s="58" t="s">
        <v>11280</v>
      </c>
      <c r="C6640" s="40" t="s">
        <v>11281</v>
      </c>
      <c r="D6640" s="55" t="s">
        <v>470</v>
      </c>
      <c r="E6640" s="48" t="s">
        <v>470</v>
      </c>
    </row>
    <row r="6641" spans="2:5" x14ac:dyDescent="0.25">
      <c r="B6641" s="58" t="s">
        <v>11282</v>
      </c>
      <c r="C6641" s="40" t="s">
        <v>2805</v>
      </c>
      <c r="D6641" s="55">
        <v>65395326</v>
      </c>
      <c r="E6641" s="48">
        <v>55343630</v>
      </c>
    </row>
    <row r="6642" spans="2:5" ht="33" x14ac:dyDescent="0.25">
      <c r="B6642" s="58" t="s">
        <v>2014</v>
      </c>
      <c r="C6642" s="40" t="s">
        <v>2015</v>
      </c>
      <c r="D6642" s="55">
        <v>217088445</v>
      </c>
      <c r="E6642" s="48">
        <v>191051529</v>
      </c>
    </row>
    <row r="6643" spans="2:5" ht="33" x14ac:dyDescent="0.25">
      <c r="B6643" s="58" t="s">
        <v>11283</v>
      </c>
      <c r="C6643" s="40" t="s">
        <v>2015</v>
      </c>
      <c r="D6643" s="55" t="s">
        <v>470</v>
      </c>
      <c r="E6643" s="48" t="s">
        <v>470</v>
      </c>
    </row>
    <row r="6644" spans="2:5" x14ac:dyDescent="0.25">
      <c r="B6644" s="58" t="s">
        <v>11284</v>
      </c>
      <c r="C6644" s="40" t="s">
        <v>11285</v>
      </c>
      <c r="D6644" s="55" t="s">
        <v>470</v>
      </c>
      <c r="E6644" s="48" t="s">
        <v>470</v>
      </c>
    </row>
    <row r="6645" spans="2:5" x14ac:dyDescent="0.25">
      <c r="B6645" s="58" t="s">
        <v>11286</v>
      </c>
      <c r="C6645" s="40" t="s">
        <v>11287</v>
      </c>
      <c r="D6645" s="55">
        <v>104568491</v>
      </c>
      <c r="E6645" s="48">
        <v>83970595</v>
      </c>
    </row>
    <row r="6646" spans="2:5" x14ac:dyDescent="0.25">
      <c r="B6646" s="58" t="s">
        <v>11288</v>
      </c>
      <c r="C6646" s="40" t="s">
        <v>11289</v>
      </c>
      <c r="D6646" s="55">
        <v>3094741</v>
      </c>
      <c r="E6646" s="48">
        <v>3567359</v>
      </c>
    </row>
    <row r="6647" spans="2:5" x14ac:dyDescent="0.25">
      <c r="B6647" s="58" t="s">
        <v>11290</v>
      </c>
      <c r="C6647" s="40" t="s">
        <v>11291</v>
      </c>
      <c r="D6647" s="55">
        <v>24059948</v>
      </c>
      <c r="E6647" s="48">
        <v>19019013</v>
      </c>
    </row>
    <row r="6648" spans="2:5" ht="33" x14ac:dyDescent="0.25">
      <c r="B6648" s="58" t="s">
        <v>11292</v>
      </c>
      <c r="C6648" s="40" t="s">
        <v>11293</v>
      </c>
      <c r="D6648" s="55" t="s">
        <v>470</v>
      </c>
      <c r="E6648" s="48" t="s">
        <v>470</v>
      </c>
    </row>
    <row r="6649" spans="2:5" x14ac:dyDescent="0.25">
      <c r="B6649" s="58" t="s">
        <v>11294</v>
      </c>
      <c r="C6649" s="40" t="s">
        <v>11295</v>
      </c>
      <c r="D6649" s="55" t="s">
        <v>470</v>
      </c>
      <c r="E6649" s="48" t="s">
        <v>470</v>
      </c>
    </row>
    <row r="6650" spans="2:5" x14ac:dyDescent="0.25">
      <c r="B6650" s="58" t="s">
        <v>11296</v>
      </c>
      <c r="C6650" s="40" t="s">
        <v>11287</v>
      </c>
      <c r="D6650" s="55">
        <v>26823388</v>
      </c>
      <c r="E6650" s="48">
        <v>31196038</v>
      </c>
    </row>
    <row r="6651" spans="2:5" x14ac:dyDescent="0.25">
      <c r="B6651" s="58" t="s">
        <v>11297</v>
      </c>
      <c r="C6651" s="40" t="s">
        <v>11289</v>
      </c>
      <c r="D6651" s="55">
        <v>9344799</v>
      </c>
      <c r="E6651" s="48">
        <v>8150231</v>
      </c>
    </row>
    <row r="6652" spans="2:5" x14ac:dyDescent="0.25">
      <c r="B6652" s="58" t="s">
        <v>11298</v>
      </c>
      <c r="C6652" s="40" t="s">
        <v>11291</v>
      </c>
      <c r="D6652" s="55">
        <v>19528118</v>
      </c>
      <c r="E6652" s="48">
        <v>17175919</v>
      </c>
    </row>
    <row r="6653" spans="2:5" x14ac:dyDescent="0.25">
      <c r="B6653" s="58" t="s">
        <v>11299</v>
      </c>
      <c r="C6653" s="40" t="s">
        <v>9697</v>
      </c>
      <c r="D6653" s="55">
        <v>29668960</v>
      </c>
      <c r="E6653" s="48">
        <v>27972374</v>
      </c>
    </row>
    <row r="6654" spans="2:5" ht="33" x14ac:dyDescent="0.25">
      <c r="B6654" s="58" t="s">
        <v>2016</v>
      </c>
      <c r="C6654" s="40" t="s">
        <v>2017</v>
      </c>
      <c r="D6654" s="55">
        <v>9422117</v>
      </c>
      <c r="E6654" s="48">
        <v>9888282</v>
      </c>
    </row>
    <row r="6655" spans="2:5" x14ac:dyDescent="0.25">
      <c r="B6655" s="58" t="s">
        <v>11300</v>
      </c>
      <c r="C6655" s="40" t="s">
        <v>11301</v>
      </c>
      <c r="D6655" s="55">
        <v>463736</v>
      </c>
      <c r="E6655" s="48">
        <v>1116149</v>
      </c>
    </row>
    <row r="6656" spans="2:5" x14ac:dyDescent="0.25">
      <c r="B6656" s="58" t="s">
        <v>11302</v>
      </c>
      <c r="C6656" s="40" t="s">
        <v>2805</v>
      </c>
      <c r="D6656" s="55">
        <v>3726799</v>
      </c>
      <c r="E6656" s="48">
        <v>3775487</v>
      </c>
    </row>
    <row r="6657" spans="2:5" x14ac:dyDescent="0.25">
      <c r="B6657" s="58" t="s">
        <v>11303</v>
      </c>
      <c r="C6657" s="40" t="s">
        <v>2805</v>
      </c>
      <c r="D6657" s="55">
        <v>5231582</v>
      </c>
      <c r="E6657" s="48">
        <v>4996646</v>
      </c>
    </row>
    <row r="6658" spans="2:5" x14ac:dyDescent="0.25">
      <c r="B6658" s="58" t="s">
        <v>2018</v>
      </c>
      <c r="C6658" s="40" t="s">
        <v>2019</v>
      </c>
      <c r="D6658" s="55">
        <v>262285833</v>
      </c>
      <c r="E6658" s="48">
        <v>270363641</v>
      </c>
    </row>
    <row r="6659" spans="2:5" x14ac:dyDescent="0.25">
      <c r="B6659" s="58" t="s">
        <v>11304</v>
      </c>
      <c r="C6659" s="40" t="s">
        <v>2019</v>
      </c>
      <c r="D6659" s="55" t="s">
        <v>470</v>
      </c>
      <c r="E6659" s="48" t="s">
        <v>470</v>
      </c>
    </row>
    <row r="6660" spans="2:5" x14ac:dyDescent="0.25">
      <c r="B6660" s="58" t="s">
        <v>11305</v>
      </c>
      <c r="C6660" s="40" t="s">
        <v>11306</v>
      </c>
      <c r="D6660" s="55">
        <v>26219505</v>
      </c>
      <c r="E6660" s="48">
        <v>28657442</v>
      </c>
    </row>
    <row r="6661" spans="2:5" x14ac:dyDescent="0.25">
      <c r="B6661" s="58" t="s">
        <v>11307</v>
      </c>
      <c r="C6661" s="40" t="s">
        <v>11308</v>
      </c>
      <c r="D6661" s="55" t="s">
        <v>470</v>
      </c>
      <c r="E6661" s="48" t="s">
        <v>470</v>
      </c>
    </row>
    <row r="6662" spans="2:5" x14ac:dyDescent="0.25">
      <c r="B6662" s="58" t="s">
        <v>11309</v>
      </c>
      <c r="C6662" s="40" t="s">
        <v>11308</v>
      </c>
      <c r="D6662" s="55" t="s">
        <v>470</v>
      </c>
      <c r="E6662" s="48" t="s">
        <v>470</v>
      </c>
    </row>
    <row r="6663" spans="2:5" x14ac:dyDescent="0.25">
      <c r="B6663" s="58" t="s">
        <v>11310</v>
      </c>
      <c r="C6663" s="40" t="s">
        <v>11308</v>
      </c>
      <c r="D6663" s="55" t="s">
        <v>470</v>
      </c>
      <c r="E6663" s="48" t="s">
        <v>470</v>
      </c>
    </row>
    <row r="6664" spans="2:5" x14ac:dyDescent="0.25">
      <c r="B6664" s="58" t="s">
        <v>11311</v>
      </c>
      <c r="C6664" s="40" t="s">
        <v>11308</v>
      </c>
      <c r="D6664" s="55" t="s">
        <v>470</v>
      </c>
      <c r="E6664" s="48" t="s">
        <v>470</v>
      </c>
    </row>
    <row r="6665" spans="2:5" x14ac:dyDescent="0.25">
      <c r="B6665" s="58" t="s">
        <v>11312</v>
      </c>
      <c r="C6665" s="40" t="s">
        <v>11308</v>
      </c>
      <c r="D6665" s="55" t="s">
        <v>470</v>
      </c>
      <c r="E6665" s="48" t="s">
        <v>470</v>
      </c>
    </row>
    <row r="6666" spans="2:5" x14ac:dyDescent="0.25">
      <c r="B6666" s="58" t="s">
        <v>11313</v>
      </c>
      <c r="C6666" s="40" t="s">
        <v>2805</v>
      </c>
      <c r="D6666" s="55" t="s">
        <v>470</v>
      </c>
      <c r="E6666" s="48" t="s">
        <v>470</v>
      </c>
    </row>
    <row r="6667" spans="2:5" x14ac:dyDescent="0.25">
      <c r="B6667" s="58" t="s">
        <v>11314</v>
      </c>
      <c r="C6667" s="40" t="s">
        <v>11315</v>
      </c>
      <c r="D6667" s="55">
        <v>10408789</v>
      </c>
      <c r="E6667" s="48">
        <v>8886541</v>
      </c>
    </row>
    <row r="6668" spans="2:5" x14ac:dyDescent="0.25">
      <c r="B6668" s="58" t="s">
        <v>11316</v>
      </c>
      <c r="C6668" s="40" t="s">
        <v>11317</v>
      </c>
      <c r="D6668" s="55">
        <v>6330847</v>
      </c>
      <c r="E6668" s="48">
        <v>5583830</v>
      </c>
    </row>
    <row r="6669" spans="2:5" x14ac:dyDescent="0.25">
      <c r="B6669" s="58" t="s">
        <v>11318</v>
      </c>
      <c r="C6669" s="40" t="s">
        <v>10638</v>
      </c>
      <c r="D6669" s="55">
        <v>121456431</v>
      </c>
      <c r="E6669" s="48">
        <v>137702910</v>
      </c>
    </row>
    <row r="6670" spans="2:5" x14ac:dyDescent="0.25">
      <c r="B6670" s="58" t="s">
        <v>11319</v>
      </c>
      <c r="C6670" s="40" t="s">
        <v>11320</v>
      </c>
      <c r="D6670" s="55">
        <v>9252588</v>
      </c>
      <c r="E6670" s="48">
        <v>10014311</v>
      </c>
    </row>
    <row r="6671" spans="2:5" x14ac:dyDescent="0.25">
      <c r="B6671" s="58" t="s">
        <v>11321</v>
      </c>
      <c r="C6671" s="40" t="s">
        <v>2805</v>
      </c>
      <c r="D6671" s="55">
        <v>88617673</v>
      </c>
      <c r="E6671" s="48">
        <v>79518607</v>
      </c>
    </row>
    <row r="6672" spans="2:5" x14ac:dyDescent="0.25">
      <c r="B6672" s="58" t="s">
        <v>2020</v>
      </c>
      <c r="C6672" s="40" t="s">
        <v>2021</v>
      </c>
      <c r="D6672" s="55">
        <v>142707874</v>
      </c>
      <c r="E6672" s="48">
        <v>142544475</v>
      </c>
    </row>
    <row r="6673" spans="2:5" x14ac:dyDescent="0.25">
      <c r="B6673" s="58" t="s">
        <v>11322</v>
      </c>
      <c r="C6673" s="40" t="s">
        <v>2021</v>
      </c>
      <c r="D6673" s="55" t="s">
        <v>470</v>
      </c>
      <c r="E6673" s="48" t="s">
        <v>470</v>
      </c>
    </row>
    <row r="6674" spans="2:5" x14ac:dyDescent="0.25">
      <c r="B6674" s="58" t="s">
        <v>11323</v>
      </c>
      <c r="C6674" s="40" t="s">
        <v>11324</v>
      </c>
      <c r="D6674" s="55">
        <v>61899204</v>
      </c>
      <c r="E6674" s="48">
        <v>56377705</v>
      </c>
    </row>
    <row r="6675" spans="2:5" x14ac:dyDescent="0.25">
      <c r="B6675" s="58" t="s">
        <v>11325</v>
      </c>
      <c r="C6675" s="40" t="s">
        <v>11326</v>
      </c>
      <c r="D6675" s="55">
        <v>3984266</v>
      </c>
      <c r="E6675" s="48">
        <v>4657606</v>
      </c>
    </row>
    <row r="6676" spans="2:5" x14ac:dyDescent="0.25">
      <c r="B6676" s="58" t="s">
        <v>11327</v>
      </c>
      <c r="C6676" s="40" t="s">
        <v>2805</v>
      </c>
      <c r="D6676" s="55">
        <v>6006089</v>
      </c>
      <c r="E6676" s="48">
        <v>7912373</v>
      </c>
    </row>
    <row r="6677" spans="2:5" x14ac:dyDescent="0.25">
      <c r="B6677" s="58" t="s">
        <v>11328</v>
      </c>
      <c r="C6677" s="40" t="s">
        <v>11329</v>
      </c>
      <c r="D6677" s="55">
        <v>70818315</v>
      </c>
      <c r="E6677" s="48">
        <v>73596791</v>
      </c>
    </row>
    <row r="6678" spans="2:5" x14ac:dyDescent="0.25">
      <c r="B6678" s="58" t="s">
        <v>2022</v>
      </c>
      <c r="C6678" s="40" t="s">
        <v>2023</v>
      </c>
      <c r="D6678" s="55">
        <v>312312622</v>
      </c>
      <c r="E6678" s="48">
        <v>364419539</v>
      </c>
    </row>
    <row r="6679" spans="2:5" x14ac:dyDescent="0.25">
      <c r="B6679" s="58" t="s">
        <v>11330</v>
      </c>
      <c r="C6679" s="40" t="s">
        <v>2023</v>
      </c>
      <c r="D6679" s="55" t="s">
        <v>470</v>
      </c>
      <c r="E6679" s="48" t="s">
        <v>470</v>
      </c>
    </row>
    <row r="6680" spans="2:5" x14ac:dyDescent="0.25">
      <c r="B6680" s="58" t="s">
        <v>11331</v>
      </c>
      <c r="C6680" s="40" t="s">
        <v>11098</v>
      </c>
      <c r="D6680" s="55">
        <v>6432368</v>
      </c>
      <c r="E6680" s="48">
        <v>5091318</v>
      </c>
    </row>
    <row r="6681" spans="2:5" x14ac:dyDescent="0.25">
      <c r="B6681" s="58" t="s">
        <v>11332</v>
      </c>
      <c r="C6681" s="40" t="s">
        <v>2805</v>
      </c>
      <c r="D6681" s="55" t="s">
        <v>470</v>
      </c>
      <c r="E6681" s="48" t="s">
        <v>470</v>
      </c>
    </row>
    <row r="6682" spans="2:5" x14ac:dyDescent="0.25">
      <c r="B6682" s="58" t="s">
        <v>11333</v>
      </c>
      <c r="C6682" s="40" t="s">
        <v>11334</v>
      </c>
      <c r="D6682" s="55">
        <v>215352450</v>
      </c>
      <c r="E6682" s="48">
        <v>266697741</v>
      </c>
    </row>
    <row r="6683" spans="2:5" x14ac:dyDescent="0.25">
      <c r="B6683" s="58" t="s">
        <v>11335</v>
      </c>
      <c r="C6683" s="40" t="s">
        <v>2805</v>
      </c>
      <c r="D6683" s="55">
        <v>90527804</v>
      </c>
      <c r="E6683" s="48">
        <v>92630480</v>
      </c>
    </row>
    <row r="6684" spans="2:5" x14ac:dyDescent="0.25">
      <c r="B6684" s="58" t="s">
        <v>2024</v>
      </c>
      <c r="C6684" s="40" t="s">
        <v>2025</v>
      </c>
      <c r="D6684" s="55">
        <v>4039745517</v>
      </c>
      <c r="E6684" s="48">
        <v>3151591042</v>
      </c>
    </row>
    <row r="6685" spans="2:5" x14ac:dyDescent="0.25">
      <c r="B6685" s="58" t="s">
        <v>11336</v>
      </c>
      <c r="C6685" s="40" t="s">
        <v>2025</v>
      </c>
      <c r="D6685" s="55" t="s">
        <v>470</v>
      </c>
      <c r="E6685" s="48" t="s">
        <v>470</v>
      </c>
    </row>
    <row r="6686" spans="2:5" x14ac:dyDescent="0.25">
      <c r="B6686" s="58" t="s">
        <v>11337</v>
      </c>
      <c r="C6686" s="40" t="s">
        <v>11334</v>
      </c>
      <c r="D6686" s="55">
        <v>360081322</v>
      </c>
      <c r="E6686" s="48">
        <v>268777519</v>
      </c>
    </row>
    <row r="6687" spans="2:5" x14ac:dyDescent="0.25">
      <c r="B6687" s="58" t="s">
        <v>11338</v>
      </c>
      <c r="C6687" s="40" t="s">
        <v>2805</v>
      </c>
      <c r="D6687" s="55">
        <v>40126955</v>
      </c>
      <c r="E6687" s="48">
        <v>70390846</v>
      </c>
    </row>
    <row r="6688" spans="2:5" x14ac:dyDescent="0.25">
      <c r="B6688" s="58" t="s">
        <v>11339</v>
      </c>
      <c r="C6688" s="40" t="s">
        <v>11340</v>
      </c>
      <c r="D6688" s="55">
        <v>86879682</v>
      </c>
      <c r="E6688" s="48">
        <v>68494335</v>
      </c>
    </row>
    <row r="6689" spans="2:5" x14ac:dyDescent="0.25">
      <c r="B6689" s="58" t="s">
        <v>11341</v>
      </c>
      <c r="C6689" s="40" t="s">
        <v>2025</v>
      </c>
      <c r="D6689" s="55" t="s">
        <v>470</v>
      </c>
      <c r="E6689" s="48" t="s">
        <v>470</v>
      </c>
    </row>
    <row r="6690" spans="2:5" x14ac:dyDescent="0.25">
      <c r="B6690" s="58" t="s">
        <v>11342</v>
      </c>
      <c r="C6690" s="40" t="s">
        <v>2805</v>
      </c>
      <c r="D6690" s="55">
        <v>3552657558</v>
      </c>
      <c r="E6690" s="48">
        <v>2743928342</v>
      </c>
    </row>
    <row r="6691" spans="2:5" x14ac:dyDescent="0.25">
      <c r="B6691" s="58" t="s">
        <v>2026</v>
      </c>
      <c r="C6691" s="40" t="s">
        <v>2027</v>
      </c>
      <c r="D6691" s="55" t="s">
        <v>470</v>
      </c>
      <c r="E6691" s="48" t="s">
        <v>470</v>
      </c>
    </row>
    <row r="6692" spans="2:5" x14ac:dyDescent="0.25">
      <c r="B6692" s="58" t="s">
        <v>11343</v>
      </c>
      <c r="C6692" s="40" t="s">
        <v>250</v>
      </c>
      <c r="D6692" s="55" t="s">
        <v>470</v>
      </c>
      <c r="E6692" s="48" t="s">
        <v>470</v>
      </c>
    </row>
    <row r="6693" spans="2:5" x14ac:dyDescent="0.25">
      <c r="B6693" s="58" t="s">
        <v>11344</v>
      </c>
      <c r="C6693" s="40" t="s">
        <v>250</v>
      </c>
      <c r="D6693" s="55" t="s">
        <v>470</v>
      </c>
      <c r="E6693" s="48" t="s">
        <v>470</v>
      </c>
    </row>
    <row r="6694" spans="2:5" x14ac:dyDescent="0.25">
      <c r="B6694" s="58" t="s">
        <v>11345</v>
      </c>
      <c r="C6694" s="40" t="s">
        <v>250</v>
      </c>
      <c r="D6694" s="55" t="s">
        <v>470</v>
      </c>
      <c r="E6694" s="48" t="s">
        <v>470</v>
      </c>
    </row>
    <row r="6695" spans="2:5" x14ac:dyDescent="0.25">
      <c r="B6695" s="58" t="s">
        <v>2028</v>
      </c>
      <c r="C6695" s="40" t="s">
        <v>2027</v>
      </c>
      <c r="D6695" s="55" t="s">
        <v>470</v>
      </c>
      <c r="E6695" s="48" t="s">
        <v>470</v>
      </c>
    </row>
    <row r="6696" spans="2:5" x14ac:dyDescent="0.25">
      <c r="B6696" s="58" t="s">
        <v>11346</v>
      </c>
      <c r="C6696" s="40" t="s">
        <v>250</v>
      </c>
      <c r="D6696" s="55" t="s">
        <v>470</v>
      </c>
      <c r="E6696" s="48" t="s">
        <v>470</v>
      </c>
    </row>
    <row r="6697" spans="2:5" x14ac:dyDescent="0.25">
      <c r="B6697" s="58" t="s">
        <v>11347</v>
      </c>
      <c r="C6697" s="40" t="s">
        <v>250</v>
      </c>
      <c r="D6697" s="55" t="s">
        <v>470</v>
      </c>
      <c r="E6697" s="48" t="s">
        <v>470</v>
      </c>
    </row>
    <row r="6698" spans="2:5" x14ac:dyDescent="0.25">
      <c r="B6698" s="58" t="s">
        <v>2029</v>
      </c>
      <c r="C6698" s="40" t="s">
        <v>2027</v>
      </c>
      <c r="D6698" s="55" t="s">
        <v>470</v>
      </c>
      <c r="E6698" s="48" t="s">
        <v>470</v>
      </c>
    </row>
    <row r="6699" spans="2:5" x14ac:dyDescent="0.25">
      <c r="B6699" s="58" t="s">
        <v>11348</v>
      </c>
      <c r="C6699" s="40" t="s">
        <v>250</v>
      </c>
      <c r="D6699" s="55" t="s">
        <v>470</v>
      </c>
      <c r="E6699" s="48" t="s">
        <v>470</v>
      </c>
    </row>
    <row r="6700" spans="2:5" x14ac:dyDescent="0.25">
      <c r="B6700" s="58" t="s">
        <v>11349</v>
      </c>
      <c r="C6700" s="40" t="s">
        <v>250</v>
      </c>
      <c r="D6700" s="55" t="s">
        <v>470</v>
      </c>
      <c r="E6700" s="48" t="s">
        <v>470</v>
      </c>
    </row>
    <row r="6701" spans="2:5" x14ac:dyDescent="0.25">
      <c r="B6701" s="58" t="s">
        <v>2030</v>
      </c>
      <c r="C6701" s="40" t="s">
        <v>2027</v>
      </c>
      <c r="D6701" s="55" t="s">
        <v>470</v>
      </c>
      <c r="E6701" s="48" t="s">
        <v>470</v>
      </c>
    </row>
    <row r="6702" spans="2:5" x14ac:dyDescent="0.25">
      <c r="B6702" s="58" t="s">
        <v>11350</v>
      </c>
      <c r="C6702" s="40" t="s">
        <v>250</v>
      </c>
      <c r="D6702" s="55" t="s">
        <v>470</v>
      </c>
      <c r="E6702" s="48" t="s">
        <v>470</v>
      </c>
    </row>
    <row r="6703" spans="2:5" x14ac:dyDescent="0.25">
      <c r="B6703" s="58" t="s">
        <v>11351</v>
      </c>
      <c r="C6703" s="40" t="s">
        <v>250</v>
      </c>
      <c r="D6703" s="55" t="s">
        <v>470</v>
      </c>
      <c r="E6703" s="48" t="s">
        <v>470</v>
      </c>
    </row>
    <row r="6704" spans="2:5" x14ac:dyDescent="0.25">
      <c r="B6704" s="58" t="s">
        <v>2031</v>
      </c>
      <c r="C6704" s="40" t="s">
        <v>2027</v>
      </c>
      <c r="D6704" s="55" t="s">
        <v>470</v>
      </c>
      <c r="E6704" s="48" t="s">
        <v>470</v>
      </c>
    </row>
    <row r="6705" spans="2:5" x14ac:dyDescent="0.25">
      <c r="B6705" s="58" t="s">
        <v>11352</v>
      </c>
      <c r="C6705" s="40" t="s">
        <v>250</v>
      </c>
      <c r="D6705" s="55" t="s">
        <v>470</v>
      </c>
      <c r="E6705" s="48" t="s">
        <v>470</v>
      </c>
    </row>
    <row r="6706" spans="2:5" x14ac:dyDescent="0.25">
      <c r="B6706" s="58" t="s">
        <v>2032</v>
      </c>
      <c r="C6706" s="40" t="s">
        <v>2027</v>
      </c>
      <c r="D6706" s="55" t="s">
        <v>470</v>
      </c>
      <c r="E6706" s="48" t="s">
        <v>470</v>
      </c>
    </row>
    <row r="6707" spans="2:5" x14ac:dyDescent="0.25">
      <c r="B6707" s="58" t="s">
        <v>11353</v>
      </c>
      <c r="C6707" s="40" t="s">
        <v>250</v>
      </c>
      <c r="D6707" s="55" t="s">
        <v>470</v>
      </c>
      <c r="E6707" s="48" t="s">
        <v>470</v>
      </c>
    </row>
    <row r="6708" spans="2:5" x14ac:dyDescent="0.25">
      <c r="B6708" s="58" t="s">
        <v>2033</v>
      </c>
      <c r="C6708" s="40" t="s">
        <v>2027</v>
      </c>
      <c r="D6708" s="55" t="s">
        <v>470</v>
      </c>
      <c r="E6708" s="48" t="s">
        <v>470</v>
      </c>
    </row>
    <row r="6709" spans="2:5" x14ac:dyDescent="0.25">
      <c r="B6709" s="58" t="s">
        <v>11354</v>
      </c>
      <c r="C6709" s="40" t="s">
        <v>250</v>
      </c>
      <c r="D6709" s="55" t="s">
        <v>470</v>
      </c>
      <c r="E6709" s="48" t="s">
        <v>470</v>
      </c>
    </row>
    <row r="6710" spans="2:5" x14ac:dyDescent="0.25">
      <c r="B6710" s="58" t="s">
        <v>2034</v>
      </c>
      <c r="C6710" s="40" t="s">
        <v>2027</v>
      </c>
      <c r="D6710" s="55" t="s">
        <v>470</v>
      </c>
      <c r="E6710" s="48" t="s">
        <v>470</v>
      </c>
    </row>
    <row r="6711" spans="2:5" x14ac:dyDescent="0.25">
      <c r="B6711" s="58" t="s">
        <v>11355</v>
      </c>
      <c r="C6711" s="40" t="s">
        <v>250</v>
      </c>
      <c r="D6711" s="55" t="s">
        <v>470</v>
      </c>
      <c r="E6711" s="48" t="s">
        <v>470</v>
      </c>
    </row>
    <row r="6712" spans="2:5" x14ac:dyDescent="0.25">
      <c r="B6712" s="58" t="s">
        <v>2035</v>
      </c>
      <c r="C6712" s="40" t="s">
        <v>2027</v>
      </c>
      <c r="D6712" s="55" t="s">
        <v>470</v>
      </c>
      <c r="E6712" s="48" t="s">
        <v>470</v>
      </c>
    </row>
    <row r="6713" spans="2:5" x14ac:dyDescent="0.25">
      <c r="B6713" s="58" t="s">
        <v>11356</v>
      </c>
      <c r="C6713" s="40" t="s">
        <v>250</v>
      </c>
      <c r="D6713" s="55" t="s">
        <v>470</v>
      </c>
      <c r="E6713" s="48" t="s">
        <v>470</v>
      </c>
    </row>
    <row r="6714" spans="2:5" x14ac:dyDescent="0.25">
      <c r="B6714" s="58" t="s">
        <v>2036</v>
      </c>
      <c r="C6714" s="40" t="s">
        <v>2027</v>
      </c>
      <c r="D6714" s="55" t="s">
        <v>470</v>
      </c>
      <c r="E6714" s="48" t="s">
        <v>470</v>
      </c>
    </row>
    <row r="6715" spans="2:5" x14ac:dyDescent="0.25">
      <c r="B6715" s="58" t="s">
        <v>11357</v>
      </c>
      <c r="C6715" s="40" t="s">
        <v>250</v>
      </c>
      <c r="D6715" s="55" t="s">
        <v>470</v>
      </c>
      <c r="E6715" s="48" t="s">
        <v>470</v>
      </c>
    </row>
    <row r="6716" spans="2:5" x14ac:dyDescent="0.25">
      <c r="B6716" s="58" t="s">
        <v>2037</v>
      </c>
      <c r="C6716" s="40" t="s">
        <v>2027</v>
      </c>
      <c r="D6716" s="55" t="s">
        <v>470</v>
      </c>
      <c r="E6716" s="48" t="s">
        <v>470</v>
      </c>
    </row>
    <row r="6717" spans="2:5" x14ac:dyDescent="0.25">
      <c r="B6717" s="58" t="s">
        <v>11358</v>
      </c>
      <c r="C6717" s="40" t="s">
        <v>250</v>
      </c>
      <c r="D6717" s="55" t="s">
        <v>470</v>
      </c>
      <c r="E6717" s="48" t="s">
        <v>470</v>
      </c>
    </row>
    <row r="6718" spans="2:5" x14ac:dyDescent="0.25">
      <c r="B6718" s="58" t="s">
        <v>11359</v>
      </c>
      <c r="C6718" s="40" t="s">
        <v>250</v>
      </c>
      <c r="D6718" s="55" t="s">
        <v>470</v>
      </c>
      <c r="E6718" s="48" t="s">
        <v>470</v>
      </c>
    </row>
    <row r="6719" spans="2:5" x14ac:dyDescent="0.25">
      <c r="B6719" s="58" t="s">
        <v>251</v>
      </c>
      <c r="C6719" s="40" t="s">
        <v>252</v>
      </c>
      <c r="D6719" s="55">
        <v>8921006712</v>
      </c>
      <c r="E6719" s="48">
        <v>9251170155</v>
      </c>
    </row>
    <row r="6720" spans="2:5" x14ac:dyDescent="0.25">
      <c r="B6720" s="58" t="s">
        <v>2038</v>
      </c>
      <c r="C6720" s="40" t="s">
        <v>2039</v>
      </c>
      <c r="D6720" s="55">
        <v>62151365</v>
      </c>
      <c r="E6720" s="48">
        <v>55194673</v>
      </c>
    </row>
    <row r="6721" spans="2:5" x14ac:dyDescent="0.25">
      <c r="B6721" s="58" t="s">
        <v>11360</v>
      </c>
      <c r="C6721" s="40" t="s">
        <v>2039</v>
      </c>
      <c r="D6721" s="55">
        <v>62151365</v>
      </c>
      <c r="E6721" s="48">
        <v>55194673</v>
      </c>
    </row>
    <row r="6722" spans="2:5" x14ac:dyDescent="0.25">
      <c r="B6722" s="58" t="s">
        <v>11361</v>
      </c>
      <c r="C6722" s="40" t="s">
        <v>11362</v>
      </c>
      <c r="D6722" s="55" t="s">
        <v>470</v>
      </c>
      <c r="E6722" s="48" t="s">
        <v>470</v>
      </c>
    </row>
    <row r="6723" spans="2:5" x14ac:dyDescent="0.25">
      <c r="B6723" s="58" t="s">
        <v>2040</v>
      </c>
      <c r="C6723" s="40" t="s">
        <v>2041</v>
      </c>
      <c r="D6723" s="55">
        <v>1855817496</v>
      </c>
      <c r="E6723" s="48">
        <v>3609309147</v>
      </c>
    </row>
    <row r="6724" spans="2:5" x14ac:dyDescent="0.25">
      <c r="B6724" s="58" t="s">
        <v>11363</v>
      </c>
      <c r="C6724" s="40" t="s">
        <v>2041</v>
      </c>
      <c r="D6724" s="55">
        <v>1855817496</v>
      </c>
      <c r="E6724" s="48">
        <v>3609309147</v>
      </c>
    </row>
    <row r="6725" spans="2:5" x14ac:dyDescent="0.25">
      <c r="B6725" s="58" t="s">
        <v>11364</v>
      </c>
      <c r="C6725" s="40" t="s">
        <v>2041</v>
      </c>
      <c r="D6725" s="55" t="s">
        <v>470</v>
      </c>
      <c r="E6725" s="48" t="s">
        <v>470</v>
      </c>
    </row>
    <row r="6726" spans="2:5" x14ac:dyDescent="0.25">
      <c r="B6726" s="58" t="s">
        <v>2042</v>
      </c>
      <c r="C6726" s="40" t="s">
        <v>2043</v>
      </c>
      <c r="D6726" s="55">
        <v>3512408695</v>
      </c>
      <c r="E6726" s="48">
        <v>3226989116</v>
      </c>
    </row>
    <row r="6727" spans="2:5" x14ac:dyDescent="0.25">
      <c r="B6727" s="58" t="s">
        <v>11365</v>
      </c>
      <c r="C6727" s="40" t="s">
        <v>11366</v>
      </c>
      <c r="D6727" s="55" t="s">
        <v>470</v>
      </c>
      <c r="E6727" s="48" t="s">
        <v>470</v>
      </c>
    </row>
    <row r="6728" spans="2:5" x14ac:dyDescent="0.25">
      <c r="B6728" s="58" t="s">
        <v>11367</v>
      </c>
      <c r="C6728" s="40" t="s">
        <v>11368</v>
      </c>
      <c r="D6728" s="55">
        <v>2471774804</v>
      </c>
      <c r="E6728" s="48">
        <v>1928626625</v>
      </c>
    </row>
    <row r="6729" spans="2:5" x14ac:dyDescent="0.25">
      <c r="B6729" s="58" t="s">
        <v>11369</v>
      </c>
      <c r="C6729" s="40" t="s">
        <v>11370</v>
      </c>
      <c r="D6729" s="55">
        <v>6047</v>
      </c>
      <c r="E6729" s="48">
        <v>36589</v>
      </c>
    </row>
    <row r="6730" spans="2:5" x14ac:dyDescent="0.25">
      <c r="B6730" s="58" t="s">
        <v>11371</v>
      </c>
      <c r="C6730" s="40" t="s">
        <v>11372</v>
      </c>
      <c r="D6730" s="55">
        <v>5237235</v>
      </c>
      <c r="E6730" s="48">
        <v>1423754</v>
      </c>
    </row>
    <row r="6731" spans="2:5" x14ac:dyDescent="0.25">
      <c r="B6731" s="58" t="s">
        <v>11373</v>
      </c>
      <c r="C6731" s="40" t="s">
        <v>2805</v>
      </c>
      <c r="D6731" s="55">
        <v>879073651</v>
      </c>
      <c r="E6731" s="48">
        <v>1147983422</v>
      </c>
    </row>
    <row r="6732" spans="2:5" x14ac:dyDescent="0.25">
      <c r="B6732" s="58" t="s">
        <v>11374</v>
      </c>
      <c r="C6732" s="40" t="s">
        <v>11375</v>
      </c>
      <c r="D6732" s="55" t="s">
        <v>470</v>
      </c>
      <c r="E6732" s="48" t="s">
        <v>470</v>
      </c>
    </row>
    <row r="6733" spans="2:5" x14ac:dyDescent="0.25">
      <c r="B6733" s="58" t="s">
        <v>11376</v>
      </c>
      <c r="C6733" s="40" t="s">
        <v>11377</v>
      </c>
      <c r="D6733" s="55">
        <v>147240440</v>
      </c>
      <c r="E6733" s="48">
        <v>139130417</v>
      </c>
    </row>
    <row r="6734" spans="2:5" x14ac:dyDescent="0.25">
      <c r="B6734" s="58" t="s">
        <v>11378</v>
      </c>
      <c r="C6734" s="40" t="s">
        <v>11379</v>
      </c>
      <c r="D6734" s="55">
        <v>9020872</v>
      </c>
      <c r="E6734" s="48">
        <v>9675384</v>
      </c>
    </row>
    <row r="6735" spans="2:5" x14ac:dyDescent="0.25">
      <c r="B6735" s="58" t="s">
        <v>11380</v>
      </c>
      <c r="C6735" s="40" t="s">
        <v>11381</v>
      </c>
      <c r="D6735" s="55" t="s">
        <v>470</v>
      </c>
      <c r="E6735" s="48" t="s">
        <v>470</v>
      </c>
    </row>
    <row r="6736" spans="2:5" x14ac:dyDescent="0.25">
      <c r="B6736" s="58" t="s">
        <v>11382</v>
      </c>
      <c r="C6736" s="40" t="s">
        <v>11383</v>
      </c>
      <c r="D6736" s="55">
        <v>55646</v>
      </c>
      <c r="E6736" s="48">
        <v>112925</v>
      </c>
    </row>
    <row r="6737" spans="2:5" x14ac:dyDescent="0.25">
      <c r="B6737" s="58" t="s">
        <v>11384</v>
      </c>
      <c r="C6737" s="40" t="s">
        <v>11385</v>
      </c>
      <c r="D6737" s="55" t="s">
        <v>470</v>
      </c>
      <c r="E6737" s="48" t="s">
        <v>470</v>
      </c>
    </row>
    <row r="6738" spans="2:5" x14ac:dyDescent="0.25">
      <c r="B6738" s="58" t="s">
        <v>2044</v>
      </c>
      <c r="C6738" s="40" t="s">
        <v>2045</v>
      </c>
      <c r="D6738" s="55">
        <v>402510392</v>
      </c>
      <c r="E6738" s="48">
        <v>284881831</v>
      </c>
    </row>
    <row r="6739" spans="2:5" x14ac:dyDescent="0.25">
      <c r="B6739" s="58" t="s">
        <v>11386</v>
      </c>
      <c r="C6739" s="40" t="s">
        <v>2045</v>
      </c>
      <c r="D6739" s="55">
        <v>402510392</v>
      </c>
      <c r="E6739" s="48">
        <v>284881831</v>
      </c>
    </row>
    <row r="6740" spans="2:5" x14ac:dyDescent="0.25">
      <c r="B6740" s="58" t="s">
        <v>11387</v>
      </c>
      <c r="C6740" s="40" t="s">
        <v>2045</v>
      </c>
      <c r="D6740" s="55" t="s">
        <v>470</v>
      </c>
      <c r="E6740" s="48" t="s">
        <v>470</v>
      </c>
    </row>
    <row r="6741" spans="2:5" x14ac:dyDescent="0.25">
      <c r="B6741" s="58" t="s">
        <v>2046</v>
      </c>
      <c r="C6741" s="40" t="s">
        <v>2047</v>
      </c>
      <c r="D6741" s="55">
        <v>23430134</v>
      </c>
      <c r="E6741" s="48">
        <v>31569356</v>
      </c>
    </row>
    <row r="6742" spans="2:5" x14ac:dyDescent="0.25">
      <c r="B6742" s="58" t="s">
        <v>11388</v>
      </c>
      <c r="C6742" s="40" t="s">
        <v>2047</v>
      </c>
      <c r="D6742" s="55">
        <v>23430134</v>
      </c>
      <c r="E6742" s="48">
        <v>31569356</v>
      </c>
    </row>
    <row r="6743" spans="2:5" x14ac:dyDescent="0.25">
      <c r="B6743" s="58" t="s">
        <v>11389</v>
      </c>
      <c r="C6743" s="40" t="s">
        <v>2047</v>
      </c>
      <c r="D6743" s="55" t="s">
        <v>470</v>
      </c>
      <c r="E6743" s="48" t="s">
        <v>470</v>
      </c>
    </row>
    <row r="6744" spans="2:5" x14ac:dyDescent="0.25">
      <c r="B6744" s="58" t="s">
        <v>2048</v>
      </c>
      <c r="C6744" s="40" t="s">
        <v>2049</v>
      </c>
      <c r="D6744" s="55">
        <v>191207072</v>
      </c>
      <c r="E6744" s="48">
        <v>228220570</v>
      </c>
    </row>
    <row r="6745" spans="2:5" x14ac:dyDescent="0.25">
      <c r="B6745" s="58" t="s">
        <v>11390</v>
      </c>
      <c r="C6745" s="40" t="s">
        <v>11391</v>
      </c>
      <c r="D6745" s="55">
        <v>176516887</v>
      </c>
      <c r="E6745" s="48">
        <v>223122663</v>
      </c>
    </row>
    <row r="6746" spans="2:5" x14ac:dyDescent="0.25">
      <c r="B6746" s="58" t="s">
        <v>11392</v>
      </c>
      <c r="C6746" s="40" t="s">
        <v>11393</v>
      </c>
      <c r="D6746" s="55">
        <v>14690185</v>
      </c>
      <c r="E6746" s="48">
        <v>5097907</v>
      </c>
    </row>
    <row r="6747" spans="2:5" x14ac:dyDescent="0.25">
      <c r="B6747" s="58" t="s">
        <v>2050</v>
      </c>
      <c r="C6747" s="40" t="s">
        <v>2051</v>
      </c>
      <c r="D6747" s="55">
        <v>1263778755</v>
      </c>
      <c r="E6747" s="48">
        <v>855205103</v>
      </c>
    </row>
    <row r="6748" spans="2:5" x14ac:dyDescent="0.25">
      <c r="B6748" s="58" t="s">
        <v>11394</v>
      </c>
      <c r="C6748" s="40" t="s">
        <v>2051</v>
      </c>
      <c r="D6748" s="55" t="s">
        <v>470</v>
      </c>
      <c r="E6748" s="48" t="s">
        <v>470</v>
      </c>
    </row>
    <row r="6749" spans="2:5" x14ac:dyDescent="0.25">
      <c r="B6749" s="58" t="s">
        <v>11395</v>
      </c>
      <c r="C6749" s="40" t="s">
        <v>11396</v>
      </c>
      <c r="D6749" s="55">
        <v>660168684</v>
      </c>
      <c r="E6749" s="48">
        <v>288112631</v>
      </c>
    </row>
    <row r="6750" spans="2:5" x14ac:dyDescent="0.25">
      <c r="B6750" s="58" t="s">
        <v>11397</v>
      </c>
      <c r="C6750" s="40" t="s">
        <v>11398</v>
      </c>
      <c r="D6750" s="55">
        <v>310084855</v>
      </c>
      <c r="E6750" s="48">
        <v>360256071</v>
      </c>
    </row>
    <row r="6751" spans="2:5" x14ac:dyDescent="0.25">
      <c r="B6751" s="58" t="s">
        <v>11399</v>
      </c>
      <c r="C6751" s="40" t="s">
        <v>11400</v>
      </c>
      <c r="D6751" s="55" t="s">
        <v>470</v>
      </c>
      <c r="E6751" s="48" t="s">
        <v>470</v>
      </c>
    </row>
    <row r="6752" spans="2:5" x14ac:dyDescent="0.25">
      <c r="B6752" s="58" t="s">
        <v>11401</v>
      </c>
      <c r="C6752" s="40" t="s">
        <v>2805</v>
      </c>
      <c r="D6752" s="55">
        <v>293525216</v>
      </c>
      <c r="E6752" s="48">
        <v>206836401</v>
      </c>
    </row>
    <row r="6753" spans="2:5" x14ac:dyDescent="0.25">
      <c r="B6753" s="58" t="s">
        <v>11402</v>
      </c>
      <c r="C6753" s="40" t="s">
        <v>11403</v>
      </c>
      <c r="D6753" s="55" t="s">
        <v>470</v>
      </c>
      <c r="E6753" s="48" t="s">
        <v>470</v>
      </c>
    </row>
    <row r="6754" spans="2:5" x14ac:dyDescent="0.25">
      <c r="B6754" s="58" t="s">
        <v>11404</v>
      </c>
      <c r="C6754" s="40" t="s">
        <v>11405</v>
      </c>
      <c r="D6754" s="55" t="s">
        <v>470</v>
      </c>
      <c r="E6754" s="48" t="s">
        <v>470</v>
      </c>
    </row>
    <row r="6755" spans="2:5" x14ac:dyDescent="0.25">
      <c r="B6755" s="58" t="s">
        <v>2052</v>
      </c>
      <c r="C6755" s="40" t="s">
        <v>2053</v>
      </c>
      <c r="D6755" s="55">
        <v>553999717</v>
      </c>
      <c r="E6755" s="48">
        <v>48602408</v>
      </c>
    </row>
    <row r="6756" spans="2:5" x14ac:dyDescent="0.25">
      <c r="B6756" s="58" t="s">
        <v>11406</v>
      </c>
      <c r="C6756" s="40" t="s">
        <v>11407</v>
      </c>
      <c r="D6756" s="55">
        <v>8477503</v>
      </c>
      <c r="E6756" s="48">
        <v>8800954</v>
      </c>
    </row>
    <row r="6757" spans="2:5" x14ac:dyDescent="0.25">
      <c r="B6757" s="58" t="s">
        <v>11408</v>
      </c>
      <c r="C6757" s="40" t="s">
        <v>2805</v>
      </c>
      <c r="D6757" s="55">
        <v>167945066</v>
      </c>
      <c r="E6757" s="48">
        <v>8685957</v>
      </c>
    </row>
    <row r="6758" spans="2:5" x14ac:dyDescent="0.25">
      <c r="B6758" s="58" t="s">
        <v>11409</v>
      </c>
      <c r="C6758" s="40" t="s">
        <v>11398</v>
      </c>
      <c r="D6758" s="55">
        <v>368283780</v>
      </c>
      <c r="E6758" s="48">
        <v>33800</v>
      </c>
    </row>
    <row r="6759" spans="2:5" x14ac:dyDescent="0.25">
      <c r="B6759" s="58" t="s">
        <v>11410</v>
      </c>
      <c r="C6759" s="40" t="s">
        <v>11411</v>
      </c>
      <c r="D6759" s="55">
        <v>388293</v>
      </c>
      <c r="E6759" s="48">
        <v>104889</v>
      </c>
    </row>
    <row r="6760" spans="2:5" x14ac:dyDescent="0.25">
      <c r="B6760" s="58" t="s">
        <v>11412</v>
      </c>
      <c r="C6760" s="40" t="s">
        <v>2805</v>
      </c>
      <c r="D6760" s="55">
        <v>8905075</v>
      </c>
      <c r="E6760" s="48">
        <v>30976808</v>
      </c>
    </row>
    <row r="6761" spans="2:5" x14ac:dyDescent="0.25">
      <c r="B6761" s="58" t="s">
        <v>11413</v>
      </c>
      <c r="C6761" s="40" t="s">
        <v>2053</v>
      </c>
      <c r="D6761" s="55" t="s">
        <v>470</v>
      </c>
      <c r="E6761" s="48" t="s">
        <v>470</v>
      </c>
    </row>
    <row r="6762" spans="2:5" x14ac:dyDescent="0.25">
      <c r="B6762" s="58" t="s">
        <v>2054</v>
      </c>
      <c r="C6762" s="40" t="s">
        <v>2055</v>
      </c>
      <c r="D6762" s="55">
        <v>33936929</v>
      </c>
      <c r="E6762" s="48">
        <v>45716213</v>
      </c>
    </row>
    <row r="6763" spans="2:5" x14ac:dyDescent="0.25">
      <c r="B6763" s="58" t="s">
        <v>11414</v>
      </c>
      <c r="C6763" s="40" t="s">
        <v>11415</v>
      </c>
      <c r="D6763" s="55">
        <v>6138062</v>
      </c>
      <c r="E6763" s="48">
        <v>3035163</v>
      </c>
    </row>
    <row r="6764" spans="2:5" x14ac:dyDescent="0.25">
      <c r="B6764" s="58" t="s">
        <v>11416</v>
      </c>
      <c r="C6764" s="40" t="s">
        <v>2805</v>
      </c>
      <c r="D6764" s="55">
        <v>8902716</v>
      </c>
      <c r="E6764" s="48">
        <v>6733571</v>
      </c>
    </row>
    <row r="6765" spans="2:5" x14ac:dyDescent="0.25">
      <c r="B6765" s="58" t="s">
        <v>11417</v>
      </c>
      <c r="C6765" s="40" t="s">
        <v>11415</v>
      </c>
      <c r="D6765" s="55">
        <v>439570</v>
      </c>
      <c r="E6765" s="48">
        <v>177104</v>
      </c>
    </row>
    <row r="6766" spans="2:5" x14ac:dyDescent="0.25">
      <c r="B6766" s="58" t="s">
        <v>11418</v>
      </c>
      <c r="C6766" s="40" t="s">
        <v>2805</v>
      </c>
      <c r="D6766" s="55">
        <v>8144300</v>
      </c>
      <c r="E6766" s="48">
        <v>15434827</v>
      </c>
    </row>
    <row r="6767" spans="2:5" x14ac:dyDescent="0.25">
      <c r="B6767" s="58" t="s">
        <v>11419</v>
      </c>
      <c r="C6767" s="40" t="s">
        <v>11415</v>
      </c>
      <c r="D6767" s="55">
        <v>128216</v>
      </c>
      <c r="E6767" s="48">
        <v>16078</v>
      </c>
    </row>
    <row r="6768" spans="2:5" x14ac:dyDescent="0.25">
      <c r="B6768" s="58" t="s">
        <v>11420</v>
      </c>
      <c r="C6768" s="40" t="s">
        <v>2805</v>
      </c>
      <c r="D6768" s="55">
        <v>1713090</v>
      </c>
      <c r="E6768" s="48">
        <v>2182142</v>
      </c>
    </row>
    <row r="6769" spans="2:5" x14ac:dyDescent="0.25">
      <c r="B6769" s="58" t="s">
        <v>11421</v>
      </c>
      <c r="C6769" s="40" t="s">
        <v>11411</v>
      </c>
      <c r="D6769" s="55">
        <v>2137967</v>
      </c>
      <c r="E6769" s="48">
        <v>15535627</v>
      </c>
    </row>
    <row r="6770" spans="2:5" x14ac:dyDescent="0.25">
      <c r="B6770" s="58" t="s">
        <v>11422</v>
      </c>
      <c r="C6770" s="40" t="s">
        <v>11423</v>
      </c>
      <c r="D6770" s="55">
        <v>6333008</v>
      </c>
      <c r="E6770" s="48">
        <v>2601701</v>
      </c>
    </row>
    <row r="6771" spans="2:5" x14ac:dyDescent="0.25">
      <c r="B6771" s="58" t="s">
        <v>2056</v>
      </c>
      <c r="C6771" s="40" t="s">
        <v>2057</v>
      </c>
      <c r="D6771" s="55">
        <v>219865</v>
      </c>
      <c r="E6771" s="48">
        <v>183643</v>
      </c>
    </row>
    <row r="6772" spans="2:5" x14ac:dyDescent="0.25">
      <c r="B6772" s="58" t="s">
        <v>11424</v>
      </c>
      <c r="C6772" s="40" t="s">
        <v>11396</v>
      </c>
      <c r="D6772" s="55">
        <v>69724</v>
      </c>
      <c r="E6772" s="48">
        <v>49468</v>
      </c>
    </row>
    <row r="6773" spans="2:5" x14ac:dyDescent="0.25">
      <c r="B6773" s="58" t="s">
        <v>11425</v>
      </c>
      <c r="C6773" s="40" t="s">
        <v>11426</v>
      </c>
      <c r="D6773" s="55">
        <v>1452</v>
      </c>
      <c r="E6773" s="48">
        <v>1179</v>
      </c>
    </row>
    <row r="6774" spans="2:5" x14ac:dyDescent="0.25">
      <c r="B6774" s="58" t="s">
        <v>11427</v>
      </c>
      <c r="C6774" s="40" t="s">
        <v>11428</v>
      </c>
      <c r="D6774" s="55" t="s">
        <v>470</v>
      </c>
      <c r="E6774" s="48" t="s">
        <v>470</v>
      </c>
    </row>
    <row r="6775" spans="2:5" x14ac:dyDescent="0.25">
      <c r="B6775" s="58" t="s">
        <v>11429</v>
      </c>
      <c r="C6775" s="40" t="s">
        <v>11396</v>
      </c>
      <c r="D6775" s="55">
        <v>4738</v>
      </c>
      <c r="E6775" s="48">
        <v>46877</v>
      </c>
    </row>
    <row r="6776" spans="2:5" x14ac:dyDescent="0.25">
      <c r="B6776" s="58" t="s">
        <v>11430</v>
      </c>
      <c r="C6776" s="40" t="s">
        <v>11426</v>
      </c>
      <c r="D6776" s="55">
        <v>143951</v>
      </c>
      <c r="E6776" s="48">
        <v>86119</v>
      </c>
    </row>
    <row r="6777" spans="2:5" x14ac:dyDescent="0.25">
      <c r="B6777" s="58" t="s">
        <v>11431</v>
      </c>
      <c r="C6777" s="40" t="s">
        <v>11432</v>
      </c>
      <c r="D6777" s="55" t="s">
        <v>470</v>
      </c>
      <c r="E6777" s="48" t="s">
        <v>470</v>
      </c>
    </row>
    <row r="6778" spans="2:5" x14ac:dyDescent="0.25">
      <c r="B6778" s="58" t="s">
        <v>2058</v>
      </c>
      <c r="C6778" s="40" t="s">
        <v>2059</v>
      </c>
      <c r="D6778" s="55">
        <v>543189075</v>
      </c>
      <c r="E6778" s="48">
        <v>553957534</v>
      </c>
    </row>
    <row r="6779" spans="2:5" x14ac:dyDescent="0.25">
      <c r="B6779" s="58" t="s">
        <v>11433</v>
      </c>
      <c r="C6779" s="40" t="s">
        <v>11396</v>
      </c>
      <c r="D6779" s="55">
        <v>483114018</v>
      </c>
      <c r="E6779" s="48">
        <v>496307210</v>
      </c>
    </row>
    <row r="6780" spans="2:5" x14ac:dyDescent="0.25">
      <c r="B6780" s="58" t="s">
        <v>11434</v>
      </c>
      <c r="C6780" s="40" t="s">
        <v>11398</v>
      </c>
      <c r="D6780" s="55">
        <v>34839301</v>
      </c>
      <c r="E6780" s="48">
        <v>27169689</v>
      </c>
    </row>
    <row r="6781" spans="2:5" x14ac:dyDescent="0.25">
      <c r="B6781" s="58" t="s">
        <v>11435</v>
      </c>
      <c r="C6781" s="40" t="s">
        <v>11411</v>
      </c>
      <c r="D6781" s="55">
        <v>82908</v>
      </c>
      <c r="E6781" s="48">
        <v>1664876</v>
      </c>
    </row>
    <row r="6782" spans="2:5" x14ac:dyDescent="0.25">
      <c r="B6782" s="58" t="s">
        <v>11436</v>
      </c>
      <c r="C6782" s="40" t="s">
        <v>2805</v>
      </c>
      <c r="D6782" s="55">
        <v>25152848</v>
      </c>
      <c r="E6782" s="48">
        <v>28815759</v>
      </c>
    </row>
    <row r="6783" spans="2:5" x14ac:dyDescent="0.25">
      <c r="B6783" s="58" t="s">
        <v>2060</v>
      </c>
      <c r="C6783" s="40" t="s">
        <v>2061</v>
      </c>
      <c r="D6783" s="55">
        <v>56066462</v>
      </c>
      <c r="E6783" s="48">
        <v>57179817</v>
      </c>
    </row>
    <row r="6784" spans="2:5" x14ac:dyDescent="0.25">
      <c r="B6784" s="58" t="s">
        <v>11437</v>
      </c>
      <c r="C6784" s="40" t="s">
        <v>11396</v>
      </c>
      <c r="D6784" s="55">
        <v>26571097</v>
      </c>
      <c r="E6784" s="48">
        <v>28473135</v>
      </c>
    </row>
    <row r="6785" spans="2:5" x14ac:dyDescent="0.25">
      <c r="B6785" s="58" t="s">
        <v>11438</v>
      </c>
      <c r="C6785" s="40" t="s">
        <v>11426</v>
      </c>
      <c r="D6785" s="55">
        <v>29495365</v>
      </c>
      <c r="E6785" s="48">
        <v>28706682</v>
      </c>
    </row>
    <row r="6786" spans="2:5" x14ac:dyDescent="0.25">
      <c r="B6786" s="58" t="s">
        <v>11439</v>
      </c>
      <c r="C6786" s="40" t="s">
        <v>11440</v>
      </c>
      <c r="D6786" s="55" t="s">
        <v>470</v>
      </c>
      <c r="E6786" s="48" t="s">
        <v>470</v>
      </c>
    </row>
    <row r="6787" spans="2:5" x14ac:dyDescent="0.25">
      <c r="B6787" s="58" t="s">
        <v>11441</v>
      </c>
      <c r="C6787" s="40" t="s">
        <v>11440</v>
      </c>
      <c r="D6787" s="55" t="s">
        <v>470</v>
      </c>
      <c r="E6787" s="48" t="s">
        <v>470</v>
      </c>
    </row>
    <row r="6788" spans="2:5" x14ac:dyDescent="0.25">
      <c r="B6788" s="58" t="s">
        <v>2062</v>
      </c>
      <c r="C6788" s="40" t="s">
        <v>2063</v>
      </c>
      <c r="D6788" s="55">
        <v>38322238</v>
      </c>
      <c r="E6788" s="48">
        <v>30723182</v>
      </c>
    </row>
    <row r="6789" spans="2:5" x14ac:dyDescent="0.25">
      <c r="B6789" s="58" t="s">
        <v>11442</v>
      </c>
      <c r="C6789" s="40" t="s">
        <v>2063</v>
      </c>
      <c r="D6789" s="55">
        <v>38322238</v>
      </c>
      <c r="E6789" s="48">
        <v>30723182</v>
      </c>
    </row>
    <row r="6790" spans="2:5" x14ac:dyDescent="0.25">
      <c r="B6790" s="58" t="s">
        <v>11443</v>
      </c>
      <c r="C6790" s="40" t="s">
        <v>11444</v>
      </c>
      <c r="D6790" s="55" t="s">
        <v>470</v>
      </c>
      <c r="E6790" s="48" t="s">
        <v>470</v>
      </c>
    </row>
    <row r="6791" spans="2:5" x14ac:dyDescent="0.25">
      <c r="B6791" s="58" t="s">
        <v>11445</v>
      </c>
      <c r="C6791" s="40" t="s">
        <v>11444</v>
      </c>
      <c r="D6791" s="55" t="s">
        <v>470</v>
      </c>
      <c r="E6791" s="48" t="s">
        <v>470</v>
      </c>
    </row>
    <row r="6792" spans="2:5" x14ac:dyDescent="0.25">
      <c r="B6792" s="58" t="s">
        <v>11446</v>
      </c>
      <c r="C6792" s="40" t="s">
        <v>11444</v>
      </c>
      <c r="D6792" s="55" t="s">
        <v>470</v>
      </c>
      <c r="E6792" s="48" t="s">
        <v>470</v>
      </c>
    </row>
    <row r="6793" spans="2:5" x14ac:dyDescent="0.25">
      <c r="B6793" s="58" t="s">
        <v>2064</v>
      </c>
      <c r="C6793" s="40" t="s">
        <v>2065</v>
      </c>
      <c r="D6793" s="55" t="s">
        <v>470</v>
      </c>
      <c r="E6793" s="48" t="s">
        <v>470</v>
      </c>
    </row>
    <row r="6794" spans="2:5" x14ac:dyDescent="0.25">
      <c r="B6794" s="58" t="s">
        <v>11447</v>
      </c>
      <c r="C6794" s="40" t="s">
        <v>2065</v>
      </c>
      <c r="D6794" s="55" t="s">
        <v>470</v>
      </c>
      <c r="E6794" s="48" t="s">
        <v>470</v>
      </c>
    </row>
    <row r="6795" spans="2:5" x14ac:dyDescent="0.25">
      <c r="B6795" s="58" t="s">
        <v>11448</v>
      </c>
      <c r="C6795" s="40" t="s">
        <v>11449</v>
      </c>
      <c r="D6795" s="55" t="s">
        <v>470</v>
      </c>
      <c r="E6795" s="48" t="s">
        <v>470</v>
      </c>
    </row>
    <row r="6796" spans="2:5" x14ac:dyDescent="0.25">
      <c r="B6796" s="58" t="s">
        <v>11450</v>
      </c>
      <c r="C6796" s="40" t="s">
        <v>2065</v>
      </c>
      <c r="D6796" s="55" t="s">
        <v>470</v>
      </c>
      <c r="E6796" s="48" t="s">
        <v>470</v>
      </c>
    </row>
    <row r="6797" spans="2:5" x14ac:dyDescent="0.25">
      <c r="B6797" s="58" t="s">
        <v>11451</v>
      </c>
      <c r="C6797" s="40" t="s">
        <v>2065</v>
      </c>
      <c r="D6797" s="55" t="s">
        <v>470</v>
      </c>
      <c r="E6797" s="48" t="s">
        <v>470</v>
      </c>
    </row>
    <row r="6798" spans="2:5" x14ac:dyDescent="0.25">
      <c r="B6798" s="58" t="s">
        <v>11452</v>
      </c>
      <c r="C6798" s="40" t="s">
        <v>2805</v>
      </c>
      <c r="D6798" s="55" t="s">
        <v>470</v>
      </c>
      <c r="E6798" s="48" t="s">
        <v>470</v>
      </c>
    </row>
    <row r="6799" spans="2:5" ht="33" x14ac:dyDescent="0.25">
      <c r="B6799" s="58" t="s">
        <v>2066</v>
      </c>
      <c r="C6799" s="40" t="s">
        <v>2067</v>
      </c>
      <c r="D6799" s="55">
        <v>18014029</v>
      </c>
      <c r="E6799" s="48">
        <v>13174603</v>
      </c>
    </row>
    <row r="6800" spans="2:5" ht="33" x14ac:dyDescent="0.25">
      <c r="B6800" s="58" t="s">
        <v>11453</v>
      </c>
      <c r="C6800" s="40" t="s">
        <v>11454</v>
      </c>
      <c r="D6800" s="55" t="s">
        <v>470</v>
      </c>
      <c r="E6800" s="48" t="s">
        <v>470</v>
      </c>
    </row>
    <row r="6801" spans="2:5" x14ac:dyDescent="0.25">
      <c r="B6801" s="58" t="s">
        <v>11455</v>
      </c>
      <c r="C6801" s="40" t="s">
        <v>11456</v>
      </c>
      <c r="D6801" s="55">
        <v>1887325</v>
      </c>
      <c r="E6801" s="48">
        <v>2273972</v>
      </c>
    </row>
    <row r="6802" spans="2:5" x14ac:dyDescent="0.25">
      <c r="B6802" s="58" t="s">
        <v>11457</v>
      </c>
      <c r="C6802" s="40" t="s">
        <v>11458</v>
      </c>
      <c r="D6802" s="55">
        <v>1530780</v>
      </c>
      <c r="E6802" s="48">
        <v>1596759</v>
      </c>
    </row>
    <row r="6803" spans="2:5" x14ac:dyDescent="0.25">
      <c r="B6803" s="58" t="s">
        <v>11459</v>
      </c>
      <c r="C6803" s="40" t="s">
        <v>2805</v>
      </c>
      <c r="D6803" s="55">
        <v>3722077</v>
      </c>
      <c r="E6803" s="48">
        <v>2514764</v>
      </c>
    </row>
    <row r="6804" spans="2:5" x14ac:dyDescent="0.25">
      <c r="B6804" s="58" t="s">
        <v>11460</v>
      </c>
      <c r="C6804" s="40" t="s">
        <v>11461</v>
      </c>
      <c r="D6804" s="55" t="s">
        <v>470</v>
      </c>
      <c r="E6804" s="48" t="s">
        <v>470</v>
      </c>
    </row>
    <row r="6805" spans="2:5" x14ac:dyDescent="0.25">
      <c r="B6805" s="58" t="s">
        <v>11462</v>
      </c>
      <c r="C6805" s="40" t="s">
        <v>11463</v>
      </c>
      <c r="D6805" s="55">
        <v>6468065</v>
      </c>
      <c r="E6805" s="48">
        <v>3081799</v>
      </c>
    </row>
    <row r="6806" spans="2:5" x14ac:dyDescent="0.25">
      <c r="B6806" s="58" t="s">
        <v>11464</v>
      </c>
      <c r="C6806" s="40" t="s">
        <v>2805</v>
      </c>
      <c r="D6806" s="55">
        <v>4405782</v>
      </c>
      <c r="E6806" s="48">
        <v>3707309</v>
      </c>
    </row>
    <row r="6807" spans="2:5" x14ac:dyDescent="0.25">
      <c r="B6807" s="58" t="s">
        <v>11465</v>
      </c>
      <c r="C6807" s="40" t="s">
        <v>11466</v>
      </c>
      <c r="D6807" s="55" t="s">
        <v>470</v>
      </c>
      <c r="E6807" s="48" t="s">
        <v>470</v>
      </c>
    </row>
    <row r="6808" spans="2:5" x14ac:dyDescent="0.25">
      <c r="B6808" s="58" t="s">
        <v>2068</v>
      </c>
      <c r="C6808" s="40" t="s">
        <v>2069</v>
      </c>
      <c r="D6808" s="55" t="s">
        <v>470</v>
      </c>
      <c r="E6808" s="48" t="s">
        <v>470</v>
      </c>
    </row>
    <row r="6809" spans="2:5" x14ac:dyDescent="0.25">
      <c r="B6809" s="58" t="s">
        <v>11467</v>
      </c>
      <c r="C6809" s="40" t="s">
        <v>2069</v>
      </c>
      <c r="D6809" s="55" t="s">
        <v>470</v>
      </c>
      <c r="E6809" s="48" t="s">
        <v>470</v>
      </c>
    </row>
    <row r="6810" spans="2:5" x14ac:dyDescent="0.25">
      <c r="B6810" s="58" t="s">
        <v>2070</v>
      </c>
      <c r="C6810" s="40" t="s">
        <v>2071</v>
      </c>
      <c r="D6810" s="55" t="s">
        <v>470</v>
      </c>
      <c r="E6810" s="48" t="s">
        <v>470</v>
      </c>
    </row>
    <row r="6811" spans="2:5" x14ac:dyDescent="0.25">
      <c r="B6811" s="58" t="s">
        <v>11468</v>
      </c>
      <c r="C6811" s="40" t="s">
        <v>2071</v>
      </c>
      <c r="D6811" s="55" t="s">
        <v>470</v>
      </c>
      <c r="E6811" s="48" t="s">
        <v>470</v>
      </c>
    </row>
    <row r="6812" spans="2:5" x14ac:dyDescent="0.25">
      <c r="B6812" s="58" t="s">
        <v>11469</v>
      </c>
      <c r="C6812" s="40" t="s">
        <v>11470</v>
      </c>
      <c r="D6812" s="55" t="s">
        <v>470</v>
      </c>
      <c r="E6812" s="48" t="s">
        <v>470</v>
      </c>
    </row>
    <row r="6813" spans="2:5" ht="33" x14ac:dyDescent="0.25">
      <c r="B6813" s="58" t="s">
        <v>2072</v>
      </c>
      <c r="C6813" s="40" t="s">
        <v>2073</v>
      </c>
      <c r="D6813" s="55">
        <v>11367134</v>
      </c>
      <c r="E6813" s="48">
        <v>7292501</v>
      </c>
    </row>
    <row r="6814" spans="2:5" ht="33" x14ac:dyDescent="0.25">
      <c r="B6814" s="58" t="s">
        <v>11471</v>
      </c>
      <c r="C6814" s="40" t="s">
        <v>2073</v>
      </c>
      <c r="D6814" s="55" t="s">
        <v>470</v>
      </c>
      <c r="E6814" s="48" t="s">
        <v>470</v>
      </c>
    </row>
    <row r="6815" spans="2:5" x14ac:dyDescent="0.25">
      <c r="B6815" s="58" t="s">
        <v>11472</v>
      </c>
      <c r="C6815" s="40" t="s">
        <v>11473</v>
      </c>
      <c r="D6815" s="55">
        <v>3370233</v>
      </c>
      <c r="E6815" s="48">
        <v>2998784</v>
      </c>
    </row>
    <row r="6816" spans="2:5" x14ac:dyDescent="0.25">
      <c r="B6816" s="58" t="s">
        <v>11474</v>
      </c>
      <c r="C6816" s="40" t="s">
        <v>11475</v>
      </c>
      <c r="D6816" s="55" t="s">
        <v>470</v>
      </c>
      <c r="E6816" s="48" t="s">
        <v>470</v>
      </c>
    </row>
    <row r="6817" spans="2:5" x14ac:dyDescent="0.25">
      <c r="B6817" s="58" t="s">
        <v>11476</v>
      </c>
      <c r="C6817" s="40" t="s">
        <v>2805</v>
      </c>
      <c r="D6817" s="55" t="s">
        <v>470</v>
      </c>
      <c r="E6817" s="48" t="s">
        <v>470</v>
      </c>
    </row>
    <row r="6818" spans="2:5" x14ac:dyDescent="0.25">
      <c r="B6818" s="58" t="s">
        <v>11477</v>
      </c>
      <c r="C6818" s="40" t="s">
        <v>11478</v>
      </c>
      <c r="D6818" s="55">
        <v>7996901</v>
      </c>
      <c r="E6818" s="48">
        <v>4293717</v>
      </c>
    </row>
    <row r="6819" spans="2:5" ht="33" x14ac:dyDescent="0.25">
      <c r="B6819" s="58" t="s">
        <v>11479</v>
      </c>
      <c r="C6819" s="40" t="s">
        <v>11480</v>
      </c>
      <c r="D6819" s="55" t="s">
        <v>470</v>
      </c>
      <c r="E6819" s="48" t="s">
        <v>470</v>
      </c>
    </row>
    <row r="6820" spans="2:5" x14ac:dyDescent="0.25">
      <c r="B6820" s="58" t="s">
        <v>2074</v>
      </c>
      <c r="C6820" s="40" t="s">
        <v>2075</v>
      </c>
      <c r="D6820" s="55">
        <v>354587354</v>
      </c>
      <c r="E6820" s="48">
        <v>202970458</v>
      </c>
    </row>
    <row r="6821" spans="2:5" x14ac:dyDescent="0.25">
      <c r="B6821" s="58" t="s">
        <v>11481</v>
      </c>
      <c r="C6821" s="40" t="s">
        <v>11482</v>
      </c>
      <c r="D6821" s="55">
        <v>612672</v>
      </c>
      <c r="E6821" s="48">
        <v>846410</v>
      </c>
    </row>
    <row r="6822" spans="2:5" x14ac:dyDescent="0.25">
      <c r="B6822" s="58" t="s">
        <v>11483</v>
      </c>
      <c r="C6822" s="40" t="s">
        <v>11484</v>
      </c>
      <c r="D6822" s="55">
        <v>265032</v>
      </c>
      <c r="E6822" s="48">
        <v>3464204</v>
      </c>
    </row>
    <row r="6823" spans="2:5" x14ac:dyDescent="0.25">
      <c r="B6823" s="58" t="s">
        <v>11485</v>
      </c>
      <c r="C6823" s="40" t="s">
        <v>2805</v>
      </c>
      <c r="D6823" s="55">
        <v>353709650</v>
      </c>
      <c r="E6823" s="48">
        <v>198659844</v>
      </c>
    </row>
    <row r="6824" spans="2:5" x14ac:dyDescent="0.25">
      <c r="B6824" s="58" t="s">
        <v>2076</v>
      </c>
      <c r="C6824" s="40" t="s">
        <v>252</v>
      </c>
      <c r="D6824" s="55" t="s">
        <v>470</v>
      </c>
      <c r="E6824" s="48" t="s">
        <v>470</v>
      </c>
    </row>
    <row r="6825" spans="2:5" x14ac:dyDescent="0.25">
      <c r="B6825" s="58" t="s">
        <v>11486</v>
      </c>
      <c r="C6825" s="40" t="s">
        <v>252</v>
      </c>
      <c r="D6825" s="55" t="s">
        <v>470</v>
      </c>
      <c r="E6825" s="48" t="s">
        <v>470</v>
      </c>
    </row>
    <row r="6826" spans="2:5" x14ac:dyDescent="0.25">
      <c r="B6826" s="58" t="s">
        <v>2077</v>
      </c>
      <c r="C6826" s="40" t="s">
        <v>252</v>
      </c>
      <c r="D6826" s="55" t="s">
        <v>470</v>
      </c>
      <c r="E6826" s="48" t="s">
        <v>470</v>
      </c>
    </row>
    <row r="6827" spans="2:5" x14ac:dyDescent="0.25">
      <c r="B6827" s="58" t="s">
        <v>11487</v>
      </c>
      <c r="C6827" s="40" t="s">
        <v>252</v>
      </c>
      <c r="D6827" s="55" t="s">
        <v>470</v>
      </c>
      <c r="E6827" s="48" t="s">
        <v>470</v>
      </c>
    </row>
    <row r="6828" spans="2:5" x14ac:dyDescent="0.25">
      <c r="B6828" s="58" t="s">
        <v>2078</v>
      </c>
      <c r="C6828" s="40" t="s">
        <v>252</v>
      </c>
      <c r="D6828" s="55" t="s">
        <v>470</v>
      </c>
      <c r="E6828" s="48" t="s">
        <v>470</v>
      </c>
    </row>
    <row r="6829" spans="2:5" x14ac:dyDescent="0.25">
      <c r="B6829" s="58" t="s">
        <v>11488</v>
      </c>
      <c r="C6829" s="40" t="s">
        <v>252</v>
      </c>
      <c r="D6829" s="55" t="s">
        <v>470</v>
      </c>
      <c r="E6829" s="48" t="s">
        <v>470</v>
      </c>
    </row>
    <row r="6830" spans="2:5" x14ac:dyDescent="0.25">
      <c r="B6830" s="58" t="s">
        <v>2079</v>
      </c>
      <c r="C6830" s="40" t="s">
        <v>252</v>
      </c>
      <c r="D6830" s="55" t="s">
        <v>470</v>
      </c>
      <c r="E6830" s="48" t="s">
        <v>470</v>
      </c>
    </row>
    <row r="6831" spans="2:5" x14ac:dyDescent="0.25">
      <c r="B6831" s="58" t="s">
        <v>11489</v>
      </c>
      <c r="C6831" s="40" t="s">
        <v>252</v>
      </c>
      <c r="D6831" s="55" t="s">
        <v>470</v>
      </c>
      <c r="E6831" s="48" t="s">
        <v>470</v>
      </c>
    </row>
    <row r="6832" spans="2:5" x14ac:dyDescent="0.25">
      <c r="B6832" s="58" t="s">
        <v>2080</v>
      </c>
      <c r="C6832" s="40" t="s">
        <v>252</v>
      </c>
      <c r="D6832" s="55" t="s">
        <v>470</v>
      </c>
      <c r="E6832" s="48" t="s">
        <v>470</v>
      </c>
    </row>
    <row r="6833" spans="2:5" x14ac:dyDescent="0.25">
      <c r="B6833" s="58" t="s">
        <v>11490</v>
      </c>
      <c r="C6833" s="40" t="s">
        <v>252</v>
      </c>
      <c r="D6833" s="55" t="s">
        <v>470</v>
      </c>
      <c r="E6833" s="48" t="s">
        <v>470</v>
      </c>
    </row>
    <row r="6834" spans="2:5" x14ac:dyDescent="0.25">
      <c r="B6834" s="58" t="s">
        <v>253</v>
      </c>
      <c r="C6834" s="40" t="s">
        <v>254</v>
      </c>
      <c r="D6834" s="55">
        <v>4073611713</v>
      </c>
      <c r="E6834" s="48">
        <v>4773017690</v>
      </c>
    </row>
    <row r="6835" spans="2:5" x14ac:dyDescent="0.25">
      <c r="B6835" s="58" t="s">
        <v>2081</v>
      </c>
      <c r="C6835" s="40" t="s">
        <v>2082</v>
      </c>
      <c r="D6835" s="55">
        <v>7007</v>
      </c>
      <c r="E6835" s="48">
        <v>46761</v>
      </c>
    </row>
    <row r="6836" spans="2:5" x14ac:dyDescent="0.25">
      <c r="B6836" s="58" t="s">
        <v>11491</v>
      </c>
      <c r="C6836" s="40" t="s">
        <v>11492</v>
      </c>
      <c r="D6836" s="55">
        <v>4835</v>
      </c>
      <c r="E6836" s="48">
        <v>41168</v>
      </c>
    </row>
    <row r="6837" spans="2:5" x14ac:dyDescent="0.25">
      <c r="B6837" s="58" t="s">
        <v>11493</v>
      </c>
      <c r="C6837" s="40" t="s">
        <v>11494</v>
      </c>
      <c r="D6837" s="55">
        <v>2172</v>
      </c>
      <c r="E6837" s="48">
        <v>5593</v>
      </c>
    </row>
    <row r="6838" spans="2:5" x14ac:dyDescent="0.25">
      <c r="B6838" s="58" t="s">
        <v>2083</v>
      </c>
      <c r="C6838" s="40" t="s">
        <v>2084</v>
      </c>
      <c r="D6838" s="55">
        <v>3986820090</v>
      </c>
      <c r="E6838" s="48">
        <v>4687471808</v>
      </c>
    </row>
    <row r="6839" spans="2:5" x14ac:dyDescent="0.25">
      <c r="B6839" s="58" t="s">
        <v>11495</v>
      </c>
      <c r="C6839" s="40" t="s">
        <v>11496</v>
      </c>
      <c r="D6839" s="55">
        <v>831371163</v>
      </c>
      <c r="E6839" s="48">
        <v>626958039</v>
      </c>
    </row>
    <row r="6840" spans="2:5" x14ac:dyDescent="0.25">
      <c r="B6840" s="58" t="s">
        <v>11497</v>
      </c>
      <c r="C6840" s="40" t="s">
        <v>11498</v>
      </c>
      <c r="D6840" s="55">
        <v>3155448927</v>
      </c>
      <c r="E6840" s="48">
        <v>4060513769</v>
      </c>
    </row>
    <row r="6841" spans="2:5" x14ac:dyDescent="0.25">
      <c r="B6841" s="58" t="s">
        <v>11499</v>
      </c>
      <c r="C6841" s="40" t="s">
        <v>2084</v>
      </c>
      <c r="D6841" s="55" t="s">
        <v>470</v>
      </c>
      <c r="E6841" s="48" t="s">
        <v>470</v>
      </c>
    </row>
    <row r="6842" spans="2:5" x14ac:dyDescent="0.25">
      <c r="B6842" s="58" t="s">
        <v>2085</v>
      </c>
      <c r="C6842" s="40" t="s">
        <v>2086</v>
      </c>
      <c r="D6842" s="55">
        <v>20501335</v>
      </c>
      <c r="E6842" s="48">
        <v>27368665</v>
      </c>
    </row>
    <row r="6843" spans="2:5" x14ac:dyDescent="0.25">
      <c r="B6843" s="58" t="s">
        <v>11500</v>
      </c>
      <c r="C6843" s="40" t="s">
        <v>2086</v>
      </c>
      <c r="D6843" s="55">
        <v>20501335</v>
      </c>
      <c r="E6843" s="48">
        <v>27368665</v>
      </c>
    </row>
    <row r="6844" spans="2:5" x14ac:dyDescent="0.25">
      <c r="B6844" s="58" t="s">
        <v>2087</v>
      </c>
      <c r="C6844" s="40" t="s">
        <v>2088</v>
      </c>
      <c r="D6844" s="55">
        <v>62992265</v>
      </c>
      <c r="E6844" s="48">
        <v>50979106</v>
      </c>
    </row>
    <row r="6845" spans="2:5" x14ac:dyDescent="0.25">
      <c r="B6845" s="58" t="s">
        <v>11501</v>
      </c>
      <c r="C6845" s="40" t="s">
        <v>2088</v>
      </c>
      <c r="D6845" s="55">
        <v>62992265</v>
      </c>
      <c r="E6845" s="48">
        <v>50979106</v>
      </c>
    </row>
    <row r="6846" spans="2:5" x14ac:dyDescent="0.25">
      <c r="B6846" s="58" t="s">
        <v>2089</v>
      </c>
      <c r="C6846" s="40" t="s">
        <v>2090</v>
      </c>
      <c r="D6846" s="55">
        <v>163783</v>
      </c>
      <c r="E6846" s="48">
        <v>1297315</v>
      </c>
    </row>
    <row r="6847" spans="2:5" x14ac:dyDescent="0.25">
      <c r="B6847" s="58" t="s">
        <v>11502</v>
      </c>
      <c r="C6847" s="40" t="s">
        <v>11503</v>
      </c>
      <c r="D6847" s="55" t="s">
        <v>470</v>
      </c>
      <c r="E6847" s="48" t="s">
        <v>470</v>
      </c>
    </row>
    <row r="6848" spans="2:5" x14ac:dyDescent="0.25">
      <c r="B6848" s="58" t="s">
        <v>11504</v>
      </c>
      <c r="C6848" s="40" t="s">
        <v>11505</v>
      </c>
      <c r="D6848" s="55">
        <v>13986</v>
      </c>
      <c r="E6848" s="48">
        <v>747107</v>
      </c>
    </row>
    <row r="6849" spans="2:5" x14ac:dyDescent="0.25">
      <c r="B6849" s="58" t="s">
        <v>11506</v>
      </c>
      <c r="C6849" s="40" t="s">
        <v>11507</v>
      </c>
      <c r="D6849" s="55">
        <v>21927</v>
      </c>
      <c r="E6849" s="48">
        <v>16553</v>
      </c>
    </row>
    <row r="6850" spans="2:5" x14ac:dyDescent="0.25">
      <c r="B6850" s="58" t="s">
        <v>11508</v>
      </c>
      <c r="C6850" s="40" t="s">
        <v>11505</v>
      </c>
      <c r="D6850" s="55">
        <v>94711</v>
      </c>
      <c r="E6850" s="48">
        <v>393063</v>
      </c>
    </row>
    <row r="6851" spans="2:5" x14ac:dyDescent="0.25">
      <c r="B6851" s="58" t="s">
        <v>11509</v>
      </c>
      <c r="C6851" s="40" t="s">
        <v>11507</v>
      </c>
      <c r="D6851" s="55">
        <v>33159</v>
      </c>
      <c r="E6851" s="48">
        <v>140592</v>
      </c>
    </row>
    <row r="6852" spans="2:5" x14ac:dyDescent="0.25">
      <c r="B6852" s="58" t="s">
        <v>2091</v>
      </c>
      <c r="C6852" s="40" t="s">
        <v>2092</v>
      </c>
      <c r="D6852" s="55">
        <v>509220</v>
      </c>
      <c r="E6852" s="48">
        <v>1662104</v>
      </c>
    </row>
    <row r="6853" spans="2:5" x14ac:dyDescent="0.25">
      <c r="B6853" s="58" t="s">
        <v>11510</v>
      </c>
      <c r="C6853" s="40" t="s">
        <v>11505</v>
      </c>
      <c r="D6853" s="55">
        <v>114680</v>
      </c>
      <c r="E6853" s="48">
        <v>1610041</v>
      </c>
    </row>
    <row r="6854" spans="2:5" x14ac:dyDescent="0.25">
      <c r="B6854" s="58" t="s">
        <v>11511</v>
      </c>
      <c r="C6854" s="40" t="s">
        <v>11507</v>
      </c>
      <c r="D6854" s="55">
        <v>394540</v>
      </c>
      <c r="E6854" s="48">
        <v>52063</v>
      </c>
    </row>
    <row r="6855" spans="2:5" x14ac:dyDescent="0.25">
      <c r="B6855" s="58" t="s">
        <v>2093</v>
      </c>
      <c r="C6855" s="40" t="s">
        <v>2094</v>
      </c>
      <c r="D6855" s="55">
        <v>1539658</v>
      </c>
      <c r="E6855" s="48">
        <v>920904</v>
      </c>
    </row>
    <row r="6856" spans="2:5" x14ac:dyDescent="0.25">
      <c r="B6856" s="58" t="s">
        <v>11512</v>
      </c>
      <c r="C6856" s="40" t="s">
        <v>11505</v>
      </c>
      <c r="D6856" s="55">
        <v>143410</v>
      </c>
      <c r="E6856" s="48">
        <v>396692</v>
      </c>
    </row>
    <row r="6857" spans="2:5" x14ac:dyDescent="0.25">
      <c r="B6857" s="58" t="s">
        <v>11513</v>
      </c>
      <c r="C6857" s="40" t="s">
        <v>11507</v>
      </c>
      <c r="D6857" s="55">
        <v>34248</v>
      </c>
      <c r="E6857" s="48" t="s">
        <v>470</v>
      </c>
    </row>
    <row r="6858" spans="2:5" x14ac:dyDescent="0.25">
      <c r="B6858" s="58" t="s">
        <v>11514</v>
      </c>
      <c r="C6858" s="40" t="s">
        <v>11515</v>
      </c>
      <c r="D6858" s="55">
        <v>1362000</v>
      </c>
      <c r="E6858" s="48">
        <v>524212</v>
      </c>
    </row>
    <row r="6859" spans="2:5" x14ac:dyDescent="0.25">
      <c r="B6859" s="58" t="s">
        <v>2095</v>
      </c>
      <c r="C6859" s="40" t="s">
        <v>2096</v>
      </c>
      <c r="D6859" s="55">
        <v>1078355</v>
      </c>
      <c r="E6859" s="48">
        <v>3271027</v>
      </c>
    </row>
    <row r="6860" spans="2:5" x14ac:dyDescent="0.25">
      <c r="B6860" s="58" t="s">
        <v>11516</v>
      </c>
      <c r="C6860" s="40" t="s">
        <v>2096</v>
      </c>
      <c r="D6860" s="55" t="s">
        <v>470</v>
      </c>
      <c r="E6860" s="48" t="s">
        <v>470</v>
      </c>
    </row>
    <row r="6861" spans="2:5" x14ac:dyDescent="0.25">
      <c r="B6861" s="58" t="s">
        <v>11517</v>
      </c>
      <c r="C6861" s="40" t="s">
        <v>11518</v>
      </c>
      <c r="D6861" s="55">
        <v>179913</v>
      </c>
      <c r="E6861" s="48">
        <v>51863</v>
      </c>
    </row>
    <row r="6862" spans="2:5" x14ac:dyDescent="0.25">
      <c r="B6862" s="58" t="s">
        <v>11519</v>
      </c>
      <c r="C6862" s="40" t="s">
        <v>2805</v>
      </c>
      <c r="D6862" s="55">
        <v>898442</v>
      </c>
      <c r="E6862" s="48">
        <v>3219164</v>
      </c>
    </row>
    <row r="6863" spans="2:5" x14ac:dyDescent="0.25">
      <c r="B6863" s="58" t="s">
        <v>2097</v>
      </c>
      <c r="C6863" s="40" t="s">
        <v>254</v>
      </c>
      <c r="D6863" s="55" t="s">
        <v>470</v>
      </c>
      <c r="E6863" s="48" t="s">
        <v>470</v>
      </c>
    </row>
    <row r="6864" spans="2:5" x14ac:dyDescent="0.25">
      <c r="B6864" s="58" t="s">
        <v>11520</v>
      </c>
      <c r="C6864" s="40" t="s">
        <v>254</v>
      </c>
      <c r="D6864" s="55" t="s">
        <v>470</v>
      </c>
      <c r="E6864" s="48" t="s">
        <v>470</v>
      </c>
    </row>
    <row r="6865" spans="2:5" x14ac:dyDescent="0.25">
      <c r="B6865" s="58" t="s">
        <v>255</v>
      </c>
      <c r="C6865" s="40" t="s">
        <v>256</v>
      </c>
      <c r="D6865" s="55">
        <v>24083724057</v>
      </c>
      <c r="E6865" s="48">
        <v>24631797236</v>
      </c>
    </row>
    <row r="6866" spans="2:5" x14ac:dyDescent="0.25">
      <c r="B6866" s="58" t="s">
        <v>2098</v>
      </c>
      <c r="C6866" s="40" t="s">
        <v>2099</v>
      </c>
      <c r="D6866" s="55">
        <v>13647801310</v>
      </c>
      <c r="E6866" s="48">
        <v>13395696709</v>
      </c>
    </row>
    <row r="6867" spans="2:5" x14ac:dyDescent="0.25">
      <c r="B6867" s="58" t="s">
        <v>11521</v>
      </c>
      <c r="C6867" s="40" t="s">
        <v>2099</v>
      </c>
      <c r="D6867" s="55" t="s">
        <v>470</v>
      </c>
      <c r="E6867" s="48" t="s">
        <v>470</v>
      </c>
    </row>
    <row r="6868" spans="2:5" x14ac:dyDescent="0.25">
      <c r="B6868" s="58" t="s">
        <v>11522</v>
      </c>
      <c r="C6868" s="40" t="s">
        <v>11523</v>
      </c>
      <c r="D6868" s="55">
        <v>13323453603</v>
      </c>
      <c r="E6868" s="48">
        <v>13210383834</v>
      </c>
    </row>
    <row r="6869" spans="2:5" x14ac:dyDescent="0.25">
      <c r="B6869" s="58" t="s">
        <v>11524</v>
      </c>
      <c r="C6869" s="40" t="s">
        <v>11525</v>
      </c>
      <c r="D6869" s="55">
        <v>324347707</v>
      </c>
      <c r="E6869" s="48">
        <v>185312875</v>
      </c>
    </row>
    <row r="6870" spans="2:5" x14ac:dyDescent="0.25">
      <c r="B6870" s="58" t="s">
        <v>2100</v>
      </c>
      <c r="C6870" s="40" t="s">
        <v>2101</v>
      </c>
      <c r="D6870" s="55">
        <v>1154750867</v>
      </c>
      <c r="E6870" s="48">
        <v>1279814475</v>
      </c>
    </row>
    <row r="6871" spans="2:5" x14ac:dyDescent="0.25">
      <c r="B6871" s="58" t="s">
        <v>11526</v>
      </c>
      <c r="C6871" s="40" t="s">
        <v>2101</v>
      </c>
      <c r="D6871" s="55">
        <v>1154750867</v>
      </c>
      <c r="E6871" s="48">
        <v>1279814475</v>
      </c>
    </row>
    <row r="6872" spans="2:5" x14ac:dyDescent="0.25">
      <c r="B6872" s="58" t="s">
        <v>2102</v>
      </c>
      <c r="C6872" s="40" t="s">
        <v>2103</v>
      </c>
      <c r="D6872" s="55">
        <v>37644025</v>
      </c>
      <c r="E6872" s="48">
        <v>79925098</v>
      </c>
    </row>
    <row r="6873" spans="2:5" x14ac:dyDescent="0.25">
      <c r="B6873" s="58" t="s">
        <v>11527</v>
      </c>
      <c r="C6873" s="40" t="s">
        <v>11391</v>
      </c>
      <c r="D6873" s="55">
        <v>37491067</v>
      </c>
      <c r="E6873" s="48">
        <v>79091480</v>
      </c>
    </row>
    <row r="6874" spans="2:5" x14ac:dyDescent="0.25">
      <c r="B6874" s="58" t="s">
        <v>11528</v>
      </c>
      <c r="C6874" s="40" t="s">
        <v>11529</v>
      </c>
      <c r="D6874" s="55">
        <v>152958</v>
      </c>
      <c r="E6874" s="48">
        <v>833618</v>
      </c>
    </row>
    <row r="6875" spans="2:5" x14ac:dyDescent="0.25">
      <c r="B6875" s="58" t="s">
        <v>11530</v>
      </c>
      <c r="C6875" s="40" t="s">
        <v>2103</v>
      </c>
      <c r="D6875" s="55" t="s">
        <v>470</v>
      </c>
      <c r="E6875" s="48" t="s">
        <v>470</v>
      </c>
    </row>
    <row r="6876" spans="2:5" x14ac:dyDescent="0.25">
      <c r="B6876" s="58" t="s">
        <v>2104</v>
      </c>
      <c r="C6876" s="40" t="s">
        <v>2105</v>
      </c>
      <c r="D6876" s="55">
        <v>106467825</v>
      </c>
      <c r="E6876" s="48">
        <v>80698184</v>
      </c>
    </row>
    <row r="6877" spans="2:5" x14ac:dyDescent="0.25">
      <c r="B6877" s="58" t="s">
        <v>11531</v>
      </c>
      <c r="C6877" s="40" t="s">
        <v>2105</v>
      </c>
      <c r="D6877" s="55" t="s">
        <v>470</v>
      </c>
      <c r="E6877" s="48" t="s">
        <v>470</v>
      </c>
    </row>
    <row r="6878" spans="2:5" x14ac:dyDescent="0.25">
      <c r="B6878" s="58" t="s">
        <v>11532</v>
      </c>
      <c r="C6878" s="40" t="s">
        <v>11533</v>
      </c>
      <c r="D6878" s="55">
        <v>37153021</v>
      </c>
      <c r="E6878" s="48">
        <v>28204447</v>
      </c>
    </row>
    <row r="6879" spans="2:5" x14ac:dyDescent="0.25">
      <c r="B6879" s="58" t="s">
        <v>11534</v>
      </c>
      <c r="C6879" s="40" t="s">
        <v>11535</v>
      </c>
      <c r="D6879" s="55" t="s">
        <v>470</v>
      </c>
      <c r="E6879" s="48" t="s">
        <v>470</v>
      </c>
    </row>
    <row r="6880" spans="2:5" x14ac:dyDescent="0.25">
      <c r="B6880" s="58" t="s">
        <v>11536</v>
      </c>
      <c r="C6880" s="40" t="s">
        <v>11537</v>
      </c>
      <c r="D6880" s="55">
        <v>11220356</v>
      </c>
      <c r="E6880" s="48">
        <v>9473388</v>
      </c>
    </row>
    <row r="6881" spans="2:5" x14ac:dyDescent="0.25">
      <c r="B6881" s="58" t="s">
        <v>11538</v>
      </c>
      <c r="C6881" s="40" t="s">
        <v>2805</v>
      </c>
      <c r="D6881" s="55">
        <v>58094448</v>
      </c>
      <c r="E6881" s="48">
        <v>43020349</v>
      </c>
    </row>
    <row r="6882" spans="2:5" x14ac:dyDescent="0.25">
      <c r="B6882" s="58" t="s">
        <v>11539</v>
      </c>
      <c r="C6882" s="40" t="s">
        <v>11540</v>
      </c>
      <c r="D6882" s="55" t="s">
        <v>470</v>
      </c>
      <c r="E6882" s="48" t="s">
        <v>470</v>
      </c>
    </row>
    <row r="6883" spans="2:5" x14ac:dyDescent="0.25">
      <c r="B6883" s="58" t="s">
        <v>2106</v>
      </c>
      <c r="C6883" s="40" t="s">
        <v>2107</v>
      </c>
      <c r="D6883" s="55">
        <v>17008912</v>
      </c>
      <c r="E6883" s="48">
        <v>47004106</v>
      </c>
    </row>
    <row r="6884" spans="2:5" x14ac:dyDescent="0.25">
      <c r="B6884" s="58" t="s">
        <v>11541</v>
      </c>
      <c r="C6884" s="40" t="s">
        <v>11533</v>
      </c>
      <c r="D6884" s="55" t="s">
        <v>470</v>
      </c>
      <c r="E6884" s="48" t="s">
        <v>470</v>
      </c>
    </row>
    <row r="6885" spans="2:5" x14ac:dyDescent="0.25">
      <c r="B6885" s="58" t="s">
        <v>11542</v>
      </c>
      <c r="C6885" s="40" t="s">
        <v>11543</v>
      </c>
      <c r="D6885" s="55">
        <v>2965253</v>
      </c>
      <c r="E6885" s="48">
        <v>31050401</v>
      </c>
    </row>
    <row r="6886" spans="2:5" x14ac:dyDescent="0.25">
      <c r="B6886" s="58" t="s">
        <v>11544</v>
      </c>
      <c r="C6886" s="40" t="s">
        <v>2805</v>
      </c>
      <c r="D6886" s="55">
        <v>6681146</v>
      </c>
      <c r="E6886" s="48">
        <v>3541157</v>
      </c>
    </row>
    <row r="6887" spans="2:5" x14ac:dyDescent="0.25">
      <c r="B6887" s="58" t="s">
        <v>11545</v>
      </c>
      <c r="C6887" s="40" t="s">
        <v>11543</v>
      </c>
      <c r="D6887" s="55">
        <v>65656</v>
      </c>
      <c r="E6887" s="48">
        <v>481786</v>
      </c>
    </row>
    <row r="6888" spans="2:5" x14ac:dyDescent="0.25">
      <c r="B6888" s="58" t="s">
        <v>11546</v>
      </c>
      <c r="C6888" s="40" t="s">
        <v>2805</v>
      </c>
      <c r="D6888" s="55">
        <v>7296857</v>
      </c>
      <c r="E6888" s="48">
        <v>11930762</v>
      </c>
    </row>
    <row r="6889" spans="2:5" x14ac:dyDescent="0.25">
      <c r="B6889" s="58" t="s">
        <v>11547</v>
      </c>
      <c r="C6889" s="40" t="s">
        <v>2107</v>
      </c>
      <c r="D6889" s="55" t="s">
        <v>470</v>
      </c>
      <c r="E6889" s="48" t="s">
        <v>470</v>
      </c>
    </row>
    <row r="6890" spans="2:5" x14ac:dyDescent="0.25">
      <c r="B6890" s="58" t="s">
        <v>2108</v>
      </c>
      <c r="C6890" s="40" t="s">
        <v>2109</v>
      </c>
      <c r="D6890" s="55">
        <v>5864024491</v>
      </c>
      <c r="E6890" s="48">
        <v>6634487939</v>
      </c>
    </row>
    <row r="6891" spans="2:5" x14ac:dyDescent="0.25">
      <c r="B6891" s="58" t="s">
        <v>11548</v>
      </c>
      <c r="C6891" s="40" t="s">
        <v>2109</v>
      </c>
      <c r="D6891" s="55" t="s">
        <v>470</v>
      </c>
      <c r="E6891" s="48" t="s">
        <v>470</v>
      </c>
    </row>
    <row r="6892" spans="2:5" x14ac:dyDescent="0.25">
      <c r="B6892" s="58" t="s">
        <v>11549</v>
      </c>
      <c r="C6892" s="40" t="s">
        <v>11533</v>
      </c>
      <c r="D6892" s="55">
        <v>110944684</v>
      </c>
      <c r="E6892" s="48">
        <v>59138977</v>
      </c>
    </row>
    <row r="6893" spans="2:5" x14ac:dyDescent="0.25">
      <c r="B6893" s="58" t="s">
        <v>11550</v>
      </c>
      <c r="C6893" s="40" t="s">
        <v>11535</v>
      </c>
      <c r="D6893" s="55">
        <v>5242403087</v>
      </c>
      <c r="E6893" s="48">
        <v>6174586309</v>
      </c>
    </row>
    <row r="6894" spans="2:5" x14ac:dyDescent="0.25">
      <c r="B6894" s="58" t="s">
        <v>11551</v>
      </c>
      <c r="C6894" s="40" t="s">
        <v>11552</v>
      </c>
      <c r="D6894" s="55" t="s">
        <v>470</v>
      </c>
      <c r="E6894" s="48" t="s">
        <v>470</v>
      </c>
    </row>
    <row r="6895" spans="2:5" x14ac:dyDescent="0.25">
      <c r="B6895" s="58" t="s">
        <v>11553</v>
      </c>
      <c r="C6895" s="40" t="s">
        <v>11533</v>
      </c>
      <c r="D6895" s="55">
        <v>3881772</v>
      </c>
      <c r="E6895" s="48">
        <v>5834442</v>
      </c>
    </row>
    <row r="6896" spans="2:5" x14ac:dyDescent="0.25">
      <c r="B6896" s="58" t="s">
        <v>11554</v>
      </c>
      <c r="C6896" s="40" t="s">
        <v>11535</v>
      </c>
      <c r="D6896" s="55">
        <v>506794948</v>
      </c>
      <c r="E6896" s="48">
        <v>394928211</v>
      </c>
    </row>
    <row r="6897" spans="2:5" x14ac:dyDescent="0.25">
      <c r="B6897" s="58" t="s">
        <v>2110</v>
      </c>
      <c r="C6897" s="40" t="s">
        <v>2111</v>
      </c>
      <c r="D6897" s="55">
        <v>231100617</v>
      </c>
      <c r="E6897" s="48">
        <v>348153121</v>
      </c>
    </row>
    <row r="6898" spans="2:5" x14ac:dyDescent="0.25">
      <c r="B6898" s="58" t="s">
        <v>11555</v>
      </c>
      <c r="C6898" s="40" t="s">
        <v>11556</v>
      </c>
      <c r="D6898" s="55" t="s">
        <v>470</v>
      </c>
      <c r="E6898" s="48" t="s">
        <v>470</v>
      </c>
    </row>
    <row r="6899" spans="2:5" x14ac:dyDescent="0.25">
      <c r="B6899" s="58" t="s">
        <v>11557</v>
      </c>
      <c r="C6899" s="40" t="s">
        <v>11558</v>
      </c>
      <c r="D6899" s="55">
        <v>140232655</v>
      </c>
      <c r="E6899" s="48">
        <v>237040060</v>
      </c>
    </row>
    <row r="6900" spans="2:5" x14ac:dyDescent="0.25">
      <c r="B6900" s="58" t="s">
        <v>11559</v>
      </c>
      <c r="C6900" s="40" t="s">
        <v>2805</v>
      </c>
      <c r="D6900" s="55">
        <v>34078845</v>
      </c>
      <c r="E6900" s="48">
        <v>41671330</v>
      </c>
    </row>
    <row r="6901" spans="2:5" x14ac:dyDescent="0.25">
      <c r="B6901" s="58" t="s">
        <v>11560</v>
      </c>
      <c r="C6901" s="40" t="s">
        <v>11428</v>
      </c>
      <c r="D6901" s="55">
        <v>56789117</v>
      </c>
      <c r="E6901" s="48">
        <v>69441731</v>
      </c>
    </row>
    <row r="6902" spans="2:5" x14ac:dyDescent="0.25">
      <c r="B6902" s="58" t="s">
        <v>11561</v>
      </c>
      <c r="C6902" s="40" t="s">
        <v>11562</v>
      </c>
      <c r="D6902" s="55" t="s">
        <v>470</v>
      </c>
      <c r="E6902" s="48" t="s">
        <v>470</v>
      </c>
    </row>
    <row r="6903" spans="2:5" x14ac:dyDescent="0.25">
      <c r="B6903" s="58" t="s">
        <v>11563</v>
      </c>
      <c r="C6903" s="40" t="s">
        <v>11562</v>
      </c>
      <c r="D6903" s="55" t="s">
        <v>470</v>
      </c>
      <c r="E6903" s="48" t="s">
        <v>470</v>
      </c>
    </row>
    <row r="6904" spans="2:5" x14ac:dyDescent="0.25">
      <c r="B6904" s="58" t="s">
        <v>2112</v>
      </c>
      <c r="C6904" s="40" t="s">
        <v>2113</v>
      </c>
      <c r="D6904" s="55">
        <v>1295243903</v>
      </c>
      <c r="E6904" s="48">
        <v>1308181616</v>
      </c>
    </row>
    <row r="6905" spans="2:5" x14ac:dyDescent="0.25">
      <c r="B6905" s="58" t="s">
        <v>11564</v>
      </c>
      <c r="C6905" s="40" t="s">
        <v>11533</v>
      </c>
      <c r="D6905" s="55">
        <v>3766088</v>
      </c>
      <c r="E6905" s="48">
        <v>1544259</v>
      </c>
    </row>
    <row r="6906" spans="2:5" x14ac:dyDescent="0.25">
      <c r="B6906" s="58" t="s">
        <v>11565</v>
      </c>
      <c r="C6906" s="40" t="s">
        <v>11535</v>
      </c>
      <c r="D6906" s="55">
        <v>1291477815</v>
      </c>
      <c r="E6906" s="48">
        <v>1306637357</v>
      </c>
    </row>
    <row r="6907" spans="2:5" x14ac:dyDescent="0.25">
      <c r="B6907" s="58" t="s">
        <v>2114</v>
      </c>
      <c r="C6907" s="40" t="s">
        <v>2115</v>
      </c>
      <c r="D6907" s="55">
        <v>5269687</v>
      </c>
      <c r="E6907" s="48">
        <v>9651086</v>
      </c>
    </row>
    <row r="6908" spans="2:5" x14ac:dyDescent="0.25">
      <c r="B6908" s="58" t="s">
        <v>11566</v>
      </c>
      <c r="C6908" s="40" t="s">
        <v>2115</v>
      </c>
      <c r="D6908" s="55">
        <v>5269687</v>
      </c>
      <c r="E6908" s="48">
        <v>9651086</v>
      </c>
    </row>
    <row r="6909" spans="2:5" x14ac:dyDescent="0.25">
      <c r="B6909" s="58" t="s">
        <v>11567</v>
      </c>
      <c r="C6909" s="40" t="s">
        <v>11568</v>
      </c>
      <c r="D6909" s="55" t="s">
        <v>470</v>
      </c>
      <c r="E6909" s="48" t="s">
        <v>470</v>
      </c>
    </row>
    <row r="6910" spans="2:5" x14ac:dyDescent="0.25">
      <c r="B6910" s="58" t="s">
        <v>11569</v>
      </c>
      <c r="C6910" s="40" t="s">
        <v>11568</v>
      </c>
      <c r="D6910" s="55" t="s">
        <v>470</v>
      </c>
      <c r="E6910" s="48" t="s">
        <v>470</v>
      </c>
    </row>
    <row r="6911" spans="2:5" x14ac:dyDescent="0.25">
      <c r="B6911" s="58" t="s">
        <v>11570</v>
      </c>
      <c r="C6911" s="40" t="s">
        <v>11568</v>
      </c>
      <c r="D6911" s="55" t="s">
        <v>470</v>
      </c>
      <c r="E6911" s="48" t="s">
        <v>470</v>
      </c>
    </row>
    <row r="6912" spans="2:5" x14ac:dyDescent="0.25">
      <c r="B6912" s="58" t="s">
        <v>11571</v>
      </c>
      <c r="C6912" s="40" t="s">
        <v>11568</v>
      </c>
      <c r="D6912" s="55" t="s">
        <v>470</v>
      </c>
      <c r="E6912" s="48" t="s">
        <v>470</v>
      </c>
    </row>
    <row r="6913" spans="2:5" ht="33" x14ac:dyDescent="0.25">
      <c r="B6913" s="58" t="s">
        <v>2116</v>
      </c>
      <c r="C6913" s="40" t="s">
        <v>2117</v>
      </c>
      <c r="D6913" s="55">
        <v>532387975</v>
      </c>
      <c r="E6913" s="48">
        <v>399870977</v>
      </c>
    </row>
    <row r="6914" spans="2:5" ht="33" x14ac:dyDescent="0.25">
      <c r="B6914" s="58" t="s">
        <v>11572</v>
      </c>
      <c r="C6914" s="40" t="s">
        <v>11573</v>
      </c>
      <c r="D6914" s="55" t="s">
        <v>470</v>
      </c>
      <c r="E6914" s="48" t="s">
        <v>470</v>
      </c>
    </row>
    <row r="6915" spans="2:5" x14ac:dyDescent="0.25">
      <c r="B6915" s="58" t="s">
        <v>11574</v>
      </c>
      <c r="C6915" s="40" t="s">
        <v>7594</v>
      </c>
      <c r="D6915" s="55">
        <v>253371166</v>
      </c>
      <c r="E6915" s="48">
        <v>176900889</v>
      </c>
    </row>
    <row r="6916" spans="2:5" ht="33" x14ac:dyDescent="0.25">
      <c r="B6916" s="58" t="s">
        <v>11575</v>
      </c>
      <c r="C6916" s="40" t="s">
        <v>11576</v>
      </c>
      <c r="D6916" s="55" t="s">
        <v>470</v>
      </c>
      <c r="E6916" s="48" t="s">
        <v>470</v>
      </c>
    </row>
    <row r="6917" spans="2:5" ht="33" x14ac:dyDescent="0.25">
      <c r="B6917" s="58" t="s">
        <v>11577</v>
      </c>
      <c r="C6917" s="40" t="s">
        <v>11576</v>
      </c>
      <c r="D6917" s="55" t="s">
        <v>470</v>
      </c>
      <c r="E6917" s="48" t="s">
        <v>470</v>
      </c>
    </row>
    <row r="6918" spans="2:5" x14ac:dyDescent="0.25">
      <c r="B6918" s="58" t="s">
        <v>11578</v>
      </c>
      <c r="C6918" s="40" t="s">
        <v>2805</v>
      </c>
      <c r="D6918" s="55">
        <v>279016809</v>
      </c>
      <c r="E6918" s="48">
        <v>222970088</v>
      </c>
    </row>
    <row r="6919" spans="2:5" ht="33" x14ac:dyDescent="0.25">
      <c r="B6919" s="58" t="s">
        <v>2118</v>
      </c>
      <c r="C6919" s="40" t="s">
        <v>2119</v>
      </c>
      <c r="D6919" s="55">
        <v>8988482</v>
      </c>
      <c r="E6919" s="48">
        <v>3560883</v>
      </c>
    </row>
    <row r="6920" spans="2:5" ht="33" x14ac:dyDescent="0.25">
      <c r="B6920" s="58" t="s">
        <v>11579</v>
      </c>
      <c r="C6920" s="40" t="s">
        <v>2119</v>
      </c>
      <c r="D6920" s="55">
        <v>8988482</v>
      </c>
      <c r="E6920" s="48">
        <v>3560883</v>
      </c>
    </row>
    <row r="6921" spans="2:5" ht="33" x14ac:dyDescent="0.25">
      <c r="B6921" s="58" t="s">
        <v>2120</v>
      </c>
      <c r="C6921" s="40" t="s">
        <v>2121</v>
      </c>
      <c r="D6921" s="55">
        <v>620171545</v>
      </c>
      <c r="E6921" s="48">
        <v>606997938</v>
      </c>
    </row>
    <row r="6922" spans="2:5" x14ac:dyDescent="0.25">
      <c r="B6922" s="58" t="s">
        <v>11580</v>
      </c>
      <c r="C6922" s="40" t="s">
        <v>11581</v>
      </c>
      <c r="D6922" s="55">
        <v>43124741</v>
      </c>
      <c r="E6922" s="48">
        <v>11971102</v>
      </c>
    </row>
    <row r="6923" spans="2:5" x14ac:dyDescent="0.25">
      <c r="B6923" s="58" t="s">
        <v>11582</v>
      </c>
      <c r="C6923" s="40" t="s">
        <v>2805</v>
      </c>
      <c r="D6923" s="55">
        <v>577046804</v>
      </c>
      <c r="E6923" s="48">
        <v>595026836</v>
      </c>
    </row>
    <row r="6924" spans="2:5" x14ac:dyDescent="0.25">
      <c r="B6924" s="58" t="s">
        <v>2122</v>
      </c>
      <c r="C6924" s="40" t="s">
        <v>2123</v>
      </c>
      <c r="D6924" s="55">
        <v>8758780</v>
      </c>
      <c r="E6924" s="48">
        <v>7710227</v>
      </c>
    </row>
    <row r="6925" spans="2:5" x14ac:dyDescent="0.25">
      <c r="B6925" s="58" t="s">
        <v>11583</v>
      </c>
      <c r="C6925" s="40" t="s">
        <v>2123</v>
      </c>
      <c r="D6925" s="55">
        <v>8758780</v>
      </c>
      <c r="E6925" s="48">
        <v>7710227</v>
      </c>
    </row>
    <row r="6926" spans="2:5" x14ac:dyDescent="0.25">
      <c r="B6926" s="58" t="s">
        <v>11584</v>
      </c>
      <c r="C6926" s="40" t="s">
        <v>2123</v>
      </c>
      <c r="D6926" s="55" t="s">
        <v>470</v>
      </c>
      <c r="E6926" s="48" t="s">
        <v>470</v>
      </c>
    </row>
    <row r="6927" spans="2:5" x14ac:dyDescent="0.25">
      <c r="B6927" s="58" t="s">
        <v>2124</v>
      </c>
      <c r="C6927" s="40" t="s">
        <v>2125</v>
      </c>
      <c r="D6927" s="55">
        <v>32285444</v>
      </c>
      <c r="E6927" s="48">
        <v>26063293</v>
      </c>
    </row>
    <row r="6928" spans="2:5" x14ac:dyDescent="0.25">
      <c r="B6928" s="58" t="s">
        <v>11585</v>
      </c>
      <c r="C6928" s="40" t="s">
        <v>11586</v>
      </c>
      <c r="D6928" s="55">
        <v>6426704</v>
      </c>
      <c r="E6928" s="48">
        <v>846507</v>
      </c>
    </row>
    <row r="6929" spans="2:5" x14ac:dyDescent="0.25">
      <c r="B6929" s="58" t="s">
        <v>11587</v>
      </c>
      <c r="C6929" s="40" t="s">
        <v>2805</v>
      </c>
      <c r="D6929" s="55">
        <v>25858740</v>
      </c>
      <c r="E6929" s="48">
        <v>25216786</v>
      </c>
    </row>
    <row r="6930" spans="2:5" ht="33" x14ac:dyDescent="0.25">
      <c r="B6930" s="58" t="s">
        <v>2126</v>
      </c>
      <c r="C6930" s="40" t="s">
        <v>2127</v>
      </c>
      <c r="D6930" s="55">
        <v>68810895</v>
      </c>
      <c r="E6930" s="48">
        <v>62792645</v>
      </c>
    </row>
    <row r="6931" spans="2:5" x14ac:dyDescent="0.25">
      <c r="B6931" s="58" t="s">
        <v>11588</v>
      </c>
      <c r="C6931" s="40" t="s">
        <v>11473</v>
      </c>
      <c r="D6931" s="55">
        <v>60693046</v>
      </c>
      <c r="E6931" s="48">
        <v>58922225</v>
      </c>
    </row>
    <row r="6932" spans="2:5" x14ac:dyDescent="0.25">
      <c r="B6932" s="58" t="s">
        <v>11589</v>
      </c>
      <c r="C6932" s="40" t="s">
        <v>11475</v>
      </c>
      <c r="D6932" s="55" t="s">
        <v>470</v>
      </c>
      <c r="E6932" s="48" t="s">
        <v>470</v>
      </c>
    </row>
    <row r="6933" spans="2:5" x14ac:dyDescent="0.25">
      <c r="B6933" s="58" t="s">
        <v>11590</v>
      </c>
      <c r="C6933" s="40" t="s">
        <v>2805</v>
      </c>
      <c r="D6933" s="55" t="s">
        <v>470</v>
      </c>
      <c r="E6933" s="48" t="s">
        <v>470</v>
      </c>
    </row>
    <row r="6934" spans="2:5" x14ac:dyDescent="0.25">
      <c r="B6934" s="58" t="s">
        <v>11591</v>
      </c>
      <c r="C6934" s="40" t="s">
        <v>11478</v>
      </c>
      <c r="D6934" s="55">
        <v>8117849</v>
      </c>
      <c r="E6934" s="48">
        <v>3870420</v>
      </c>
    </row>
    <row r="6935" spans="2:5" ht="33" x14ac:dyDescent="0.25">
      <c r="B6935" s="58" t="s">
        <v>11592</v>
      </c>
      <c r="C6935" s="40" t="s">
        <v>11593</v>
      </c>
      <c r="D6935" s="55" t="s">
        <v>470</v>
      </c>
      <c r="E6935" s="48" t="s">
        <v>470</v>
      </c>
    </row>
    <row r="6936" spans="2:5" x14ac:dyDescent="0.25">
      <c r="B6936" s="58" t="s">
        <v>2128</v>
      </c>
      <c r="C6936" s="40" t="s">
        <v>2129</v>
      </c>
      <c r="D6936" s="55">
        <v>453009299</v>
      </c>
      <c r="E6936" s="48">
        <v>341188939</v>
      </c>
    </row>
    <row r="6937" spans="2:5" x14ac:dyDescent="0.25">
      <c r="B6937" s="58" t="s">
        <v>11594</v>
      </c>
      <c r="C6937" s="40" t="s">
        <v>2129</v>
      </c>
      <c r="D6937" s="55" t="s">
        <v>470</v>
      </c>
      <c r="E6937" s="48" t="s">
        <v>470</v>
      </c>
    </row>
    <row r="6938" spans="2:5" x14ac:dyDescent="0.25">
      <c r="B6938" s="58" t="s">
        <v>11595</v>
      </c>
      <c r="C6938" s="40" t="s">
        <v>11596</v>
      </c>
      <c r="D6938" s="55">
        <v>8761181</v>
      </c>
      <c r="E6938" s="48">
        <v>9323325</v>
      </c>
    </row>
    <row r="6939" spans="2:5" x14ac:dyDescent="0.25">
      <c r="B6939" s="58" t="s">
        <v>11597</v>
      </c>
      <c r="C6939" s="40" t="s">
        <v>2129</v>
      </c>
      <c r="D6939" s="55" t="s">
        <v>470</v>
      </c>
      <c r="E6939" s="48" t="s">
        <v>470</v>
      </c>
    </row>
    <row r="6940" spans="2:5" x14ac:dyDescent="0.25">
      <c r="B6940" s="58" t="s">
        <v>11598</v>
      </c>
      <c r="C6940" s="40" t="s">
        <v>2129</v>
      </c>
      <c r="D6940" s="55" t="s">
        <v>470</v>
      </c>
      <c r="E6940" s="48" t="s">
        <v>470</v>
      </c>
    </row>
    <row r="6941" spans="2:5" x14ac:dyDescent="0.25">
      <c r="B6941" s="58" t="s">
        <v>11599</v>
      </c>
      <c r="C6941" s="40" t="s">
        <v>11600</v>
      </c>
      <c r="D6941" s="55">
        <v>4020803</v>
      </c>
      <c r="E6941" s="48">
        <v>4338434</v>
      </c>
    </row>
    <row r="6942" spans="2:5" x14ac:dyDescent="0.25">
      <c r="B6942" s="58" t="s">
        <v>11601</v>
      </c>
      <c r="C6942" s="40" t="s">
        <v>2805</v>
      </c>
      <c r="D6942" s="55">
        <v>440227315</v>
      </c>
      <c r="E6942" s="48">
        <v>327527180</v>
      </c>
    </row>
    <row r="6943" spans="2:5" x14ac:dyDescent="0.25">
      <c r="B6943" s="58" t="s">
        <v>2130</v>
      </c>
      <c r="C6943" s="40" t="s">
        <v>256</v>
      </c>
      <c r="D6943" s="55" t="s">
        <v>470</v>
      </c>
      <c r="E6943" s="48" t="s">
        <v>470</v>
      </c>
    </row>
    <row r="6944" spans="2:5" x14ac:dyDescent="0.25">
      <c r="B6944" s="58" t="s">
        <v>11602</v>
      </c>
      <c r="C6944" s="40" t="s">
        <v>256</v>
      </c>
      <c r="D6944" s="55" t="s">
        <v>470</v>
      </c>
      <c r="E6944" s="48" t="s">
        <v>470</v>
      </c>
    </row>
    <row r="6945" spans="2:5" x14ac:dyDescent="0.25">
      <c r="B6945" s="58" t="s">
        <v>2131</v>
      </c>
      <c r="C6945" s="40" t="s">
        <v>2132</v>
      </c>
      <c r="D6945" s="55" t="s">
        <v>470</v>
      </c>
      <c r="E6945" s="48" t="s">
        <v>470</v>
      </c>
    </row>
    <row r="6946" spans="2:5" x14ac:dyDescent="0.25">
      <c r="B6946" s="58" t="s">
        <v>11603</v>
      </c>
      <c r="C6946" s="40" t="s">
        <v>2132</v>
      </c>
      <c r="D6946" s="55" t="s">
        <v>470</v>
      </c>
      <c r="E6946" s="48" t="s">
        <v>470</v>
      </c>
    </row>
    <row r="6947" spans="2:5" x14ac:dyDescent="0.25">
      <c r="B6947" s="58" t="s">
        <v>2133</v>
      </c>
      <c r="C6947" s="40" t="s">
        <v>258</v>
      </c>
      <c r="D6947" s="55" t="s">
        <v>470</v>
      </c>
      <c r="E6947" s="48" t="s">
        <v>470</v>
      </c>
    </row>
    <row r="6948" spans="2:5" x14ac:dyDescent="0.25">
      <c r="B6948" s="58" t="s">
        <v>11604</v>
      </c>
      <c r="C6948" s="40" t="s">
        <v>256</v>
      </c>
      <c r="D6948" s="55" t="s">
        <v>470</v>
      </c>
      <c r="E6948" s="48" t="s">
        <v>470</v>
      </c>
    </row>
    <row r="6949" spans="2:5" x14ac:dyDescent="0.25">
      <c r="B6949" s="58" t="s">
        <v>257</v>
      </c>
      <c r="C6949" s="40" t="s">
        <v>258</v>
      </c>
      <c r="D6949" s="55">
        <v>359941088</v>
      </c>
      <c r="E6949" s="48">
        <v>398377347</v>
      </c>
    </row>
    <row r="6950" spans="2:5" x14ac:dyDescent="0.25">
      <c r="B6950" s="58" t="s">
        <v>2134</v>
      </c>
      <c r="C6950" s="40" t="s">
        <v>2135</v>
      </c>
      <c r="D6950" s="55">
        <v>272182704</v>
      </c>
      <c r="E6950" s="48">
        <v>281535630</v>
      </c>
    </row>
    <row r="6951" spans="2:5" x14ac:dyDescent="0.25">
      <c r="B6951" s="58" t="s">
        <v>11605</v>
      </c>
      <c r="C6951" s="40" t="s">
        <v>11606</v>
      </c>
      <c r="D6951" s="55">
        <v>146783272</v>
      </c>
      <c r="E6951" s="48">
        <v>203354305</v>
      </c>
    </row>
    <row r="6952" spans="2:5" x14ac:dyDescent="0.25">
      <c r="B6952" s="58" t="s">
        <v>11607</v>
      </c>
      <c r="C6952" s="40" t="s">
        <v>2805</v>
      </c>
      <c r="D6952" s="55" t="s">
        <v>470</v>
      </c>
      <c r="E6952" s="48" t="s">
        <v>470</v>
      </c>
    </row>
    <row r="6953" spans="2:5" x14ac:dyDescent="0.25">
      <c r="B6953" s="58" t="s">
        <v>11608</v>
      </c>
      <c r="C6953" s="40" t="s">
        <v>11609</v>
      </c>
      <c r="D6953" s="55">
        <v>117467387</v>
      </c>
      <c r="E6953" s="48">
        <v>57555083</v>
      </c>
    </row>
    <row r="6954" spans="2:5" x14ac:dyDescent="0.25">
      <c r="B6954" s="58" t="s">
        <v>11610</v>
      </c>
      <c r="C6954" s="40" t="s">
        <v>2805</v>
      </c>
      <c r="D6954" s="55">
        <v>7932045</v>
      </c>
      <c r="E6954" s="48">
        <v>20626242</v>
      </c>
    </row>
    <row r="6955" spans="2:5" x14ac:dyDescent="0.25">
      <c r="B6955" s="58" t="s">
        <v>2136</v>
      </c>
      <c r="C6955" s="40" t="s">
        <v>2137</v>
      </c>
      <c r="D6955" s="55">
        <v>2274451</v>
      </c>
      <c r="E6955" s="48">
        <v>19810</v>
      </c>
    </row>
    <row r="6956" spans="2:5" x14ac:dyDescent="0.25">
      <c r="B6956" s="58" t="s">
        <v>11611</v>
      </c>
      <c r="C6956" s="40" t="s">
        <v>2137</v>
      </c>
      <c r="D6956" s="55">
        <v>2274451</v>
      </c>
      <c r="E6956" s="48">
        <v>19810</v>
      </c>
    </row>
    <row r="6957" spans="2:5" x14ac:dyDescent="0.25">
      <c r="B6957" s="58" t="s">
        <v>2138</v>
      </c>
      <c r="C6957" s="40" t="s">
        <v>2139</v>
      </c>
      <c r="D6957" s="55" t="s">
        <v>470</v>
      </c>
      <c r="E6957" s="48" t="s">
        <v>470</v>
      </c>
    </row>
    <row r="6958" spans="2:5" x14ac:dyDescent="0.25">
      <c r="B6958" s="58" t="s">
        <v>11612</v>
      </c>
      <c r="C6958" s="40" t="s">
        <v>2139</v>
      </c>
      <c r="D6958" s="55" t="s">
        <v>470</v>
      </c>
      <c r="E6958" s="48" t="s">
        <v>470</v>
      </c>
    </row>
    <row r="6959" spans="2:5" x14ac:dyDescent="0.25">
      <c r="B6959" s="58" t="s">
        <v>11613</v>
      </c>
      <c r="C6959" s="40" t="s">
        <v>11614</v>
      </c>
      <c r="D6959" s="55" t="s">
        <v>470</v>
      </c>
      <c r="E6959" s="48" t="s">
        <v>470</v>
      </c>
    </row>
    <row r="6960" spans="2:5" x14ac:dyDescent="0.25">
      <c r="B6960" s="58" t="s">
        <v>11615</v>
      </c>
      <c r="C6960" s="40" t="s">
        <v>11614</v>
      </c>
      <c r="D6960" s="55" t="s">
        <v>470</v>
      </c>
      <c r="E6960" s="48" t="s">
        <v>470</v>
      </c>
    </row>
    <row r="6961" spans="2:5" x14ac:dyDescent="0.25">
      <c r="B6961" s="58" t="s">
        <v>2140</v>
      </c>
      <c r="C6961" s="40" t="s">
        <v>2141</v>
      </c>
      <c r="D6961" s="55">
        <v>806353</v>
      </c>
      <c r="E6961" s="48">
        <v>338596</v>
      </c>
    </row>
    <row r="6962" spans="2:5" x14ac:dyDescent="0.25">
      <c r="B6962" s="58" t="s">
        <v>11616</v>
      </c>
      <c r="C6962" s="40" t="s">
        <v>11617</v>
      </c>
      <c r="D6962" s="55">
        <v>254093</v>
      </c>
      <c r="E6962" s="48">
        <v>21708</v>
      </c>
    </row>
    <row r="6963" spans="2:5" x14ac:dyDescent="0.25">
      <c r="B6963" s="58" t="s">
        <v>11618</v>
      </c>
      <c r="C6963" s="40" t="s">
        <v>2805</v>
      </c>
      <c r="D6963" s="55">
        <v>550916</v>
      </c>
      <c r="E6963" s="48">
        <v>316888</v>
      </c>
    </row>
    <row r="6964" spans="2:5" x14ac:dyDescent="0.25">
      <c r="B6964" s="58" t="s">
        <v>11619</v>
      </c>
      <c r="C6964" s="40" t="s">
        <v>11620</v>
      </c>
      <c r="D6964" s="55">
        <v>1344</v>
      </c>
      <c r="E6964" s="48" t="s">
        <v>470</v>
      </c>
    </row>
    <row r="6965" spans="2:5" x14ac:dyDescent="0.25">
      <c r="B6965" s="58" t="s">
        <v>2142</v>
      </c>
      <c r="C6965" s="40" t="s">
        <v>2143</v>
      </c>
      <c r="D6965" s="55" t="s">
        <v>470</v>
      </c>
      <c r="E6965" s="48" t="s">
        <v>470</v>
      </c>
    </row>
    <row r="6966" spans="2:5" x14ac:dyDescent="0.25">
      <c r="B6966" s="58" t="s">
        <v>11621</v>
      </c>
      <c r="C6966" s="40" t="s">
        <v>2143</v>
      </c>
      <c r="D6966" s="55" t="s">
        <v>470</v>
      </c>
      <c r="E6966" s="48" t="s">
        <v>470</v>
      </c>
    </row>
    <row r="6967" spans="2:5" x14ac:dyDescent="0.25">
      <c r="B6967" s="58" t="s">
        <v>2144</v>
      </c>
      <c r="C6967" s="40" t="s">
        <v>2145</v>
      </c>
      <c r="D6967" s="55">
        <v>84677580</v>
      </c>
      <c r="E6967" s="48">
        <v>116483311</v>
      </c>
    </row>
    <row r="6968" spans="2:5" x14ac:dyDescent="0.25">
      <c r="B6968" s="58" t="s">
        <v>11622</v>
      </c>
      <c r="C6968" s="40" t="s">
        <v>2145</v>
      </c>
      <c r="D6968" s="55">
        <v>84677580</v>
      </c>
      <c r="E6968" s="48">
        <v>116483311</v>
      </c>
    </row>
    <row r="6969" spans="2:5" x14ac:dyDescent="0.25">
      <c r="B6969" s="58" t="s">
        <v>2146</v>
      </c>
      <c r="C6969" s="40" t="s">
        <v>258</v>
      </c>
      <c r="D6969" s="55" t="s">
        <v>470</v>
      </c>
      <c r="E6969" s="48" t="s">
        <v>470</v>
      </c>
    </row>
    <row r="6970" spans="2:5" x14ac:dyDescent="0.25">
      <c r="B6970" s="58" t="s">
        <v>11623</v>
      </c>
      <c r="C6970" s="40" t="s">
        <v>258</v>
      </c>
      <c r="D6970" s="55" t="s">
        <v>470</v>
      </c>
      <c r="E6970" s="48" t="s">
        <v>470</v>
      </c>
    </row>
    <row r="6971" spans="2:5" x14ac:dyDescent="0.25">
      <c r="B6971" s="58" t="s">
        <v>2147</v>
      </c>
      <c r="C6971" s="40" t="s">
        <v>258</v>
      </c>
      <c r="D6971" s="55" t="s">
        <v>470</v>
      </c>
      <c r="E6971" s="48" t="s">
        <v>470</v>
      </c>
    </row>
    <row r="6972" spans="2:5" x14ac:dyDescent="0.25">
      <c r="B6972" s="58" t="s">
        <v>11624</v>
      </c>
      <c r="C6972" s="40" t="s">
        <v>258</v>
      </c>
      <c r="D6972" s="55" t="s">
        <v>470</v>
      </c>
      <c r="E6972" s="48" t="s">
        <v>470</v>
      </c>
    </row>
    <row r="6973" spans="2:5" x14ac:dyDescent="0.25">
      <c r="B6973" s="58" t="s">
        <v>2148</v>
      </c>
      <c r="C6973" s="40" t="s">
        <v>258</v>
      </c>
      <c r="D6973" s="55" t="s">
        <v>470</v>
      </c>
      <c r="E6973" s="48" t="s">
        <v>470</v>
      </c>
    </row>
    <row r="6974" spans="2:5" x14ac:dyDescent="0.25">
      <c r="B6974" s="58" t="s">
        <v>11625</v>
      </c>
      <c r="C6974" s="40" t="s">
        <v>258</v>
      </c>
      <c r="D6974" s="55" t="s">
        <v>470</v>
      </c>
      <c r="E6974" s="48" t="s">
        <v>470</v>
      </c>
    </row>
    <row r="6975" spans="2:5" x14ac:dyDescent="0.25">
      <c r="B6975" s="58" t="s">
        <v>11626</v>
      </c>
      <c r="C6975" s="40" t="s">
        <v>258</v>
      </c>
      <c r="D6975" s="55" t="s">
        <v>470</v>
      </c>
      <c r="E6975" s="48" t="s">
        <v>470</v>
      </c>
    </row>
    <row r="6976" spans="2:5" x14ac:dyDescent="0.25">
      <c r="B6976" s="58" t="s">
        <v>2149</v>
      </c>
      <c r="C6976" s="40" t="s">
        <v>258</v>
      </c>
      <c r="D6976" s="55" t="s">
        <v>470</v>
      </c>
      <c r="E6976" s="48" t="s">
        <v>470</v>
      </c>
    </row>
    <row r="6977" spans="2:5" x14ac:dyDescent="0.25">
      <c r="B6977" s="58" t="s">
        <v>11627</v>
      </c>
      <c r="C6977" s="40" t="s">
        <v>258</v>
      </c>
      <c r="D6977" s="55" t="s">
        <v>470</v>
      </c>
      <c r="E6977" s="48" t="s">
        <v>470</v>
      </c>
    </row>
    <row r="6978" spans="2:5" x14ac:dyDescent="0.25">
      <c r="B6978" s="58" t="s">
        <v>2150</v>
      </c>
      <c r="C6978" s="40" t="s">
        <v>258</v>
      </c>
      <c r="D6978" s="55" t="s">
        <v>470</v>
      </c>
      <c r="E6978" s="48" t="s">
        <v>470</v>
      </c>
    </row>
    <row r="6979" spans="2:5" x14ac:dyDescent="0.25">
      <c r="B6979" s="58" t="s">
        <v>11628</v>
      </c>
      <c r="C6979" s="40" t="s">
        <v>258</v>
      </c>
      <c r="D6979" s="55" t="s">
        <v>470</v>
      </c>
      <c r="E6979" s="48" t="s">
        <v>470</v>
      </c>
    </row>
    <row r="6980" spans="2:5" x14ac:dyDescent="0.25">
      <c r="B6980" s="58" t="s">
        <v>2151</v>
      </c>
      <c r="C6980" s="40" t="s">
        <v>258</v>
      </c>
      <c r="D6980" s="55" t="s">
        <v>470</v>
      </c>
      <c r="E6980" s="48" t="s">
        <v>470</v>
      </c>
    </row>
    <row r="6981" spans="2:5" x14ac:dyDescent="0.25">
      <c r="B6981" s="58" t="s">
        <v>11629</v>
      </c>
      <c r="C6981" s="40" t="s">
        <v>258</v>
      </c>
      <c r="D6981" s="55" t="s">
        <v>470</v>
      </c>
      <c r="E6981" s="48" t="s">
        <v>470</v>
      </c>
    </row>
    <row r="6982" spans="2:5" x14ac:dyDescent="0.25">
      <c r="B6982" s="58" t="s">
        <v>259</v>
      </c>
      <c r="C6982" s="40" t="s">
        <v>260</v>
      </c>
      <c r="D6982" s="55">
        <v>117218703</v>
      </c>
      <c r="E6982" s="48">
        <v>122294283</v>
      </c>
    </row>
    <row r="6983" spans="2:5" x14ac:dyDescent="0.25">
      <c r="B6983" s="58" t="s">
        <v>2152</v>
      </c>
      <c r="C6983" s="40" t="s">
        <v>2153</v>
      </c>
      <c r="D6983" s="55">
        <v>16709410</v>
      </c>
      <c r="E6983" s="48">
        <v>4939746</v>
      </c>
    </row>
    <row r="6984" spans="2:5" x14ac:dyDescent="0.25">
      <c r="B6984" s="58" t="s">
        <v>11630</v>
      </c>
      <c r="C6984" s="40" t="s">
        <v>2153</v>
      </c>
      <c r="D6984" s="55" t="s">
        <v>470</v>
      </c>
      <c r="E6984" s="48" t="s">
        <v>470</v>
      </c>
    </row>
    <row r="6985" spans="2:5" x14ac:dyDescent="0.25">
      <c r="B6985" s="58" t="s">
        <v>11631</v>
      </c>
      <c r="C6985" s="40" t="s">
        <v>11632</v>
      </c>
      <c r="D6985" s="55" t="s">
        <v>470</v>
      </c>
      <c r="E6985" s="48" t="s">
        <v>470</v>
      </c>
    </row>
    <row r="6986" spans="2:5" x14ac:dyDescent="0.25">
      <c r="B6986" s="58" t="s">
        <v>11633</v>
      </c>
      <c r="C6986" s="40" t="s">
        <v>11634</v>
      </c>
      <c r="D6986" s="55">
        <v>2796339</v>
      </c>
      <c r="E6986" s="48">
        <v>4527161</v>
      </c>
    </row>
    <row r="6987" spans="2:5" x14ac:dyDescent="0.25">
      <c r="B6987" s="58" t="s">
        <v>11635</v>
      </c>
      <c r="C6987" s="40" t="s">
        <v>11636</v>
      </c>
      <c r="D6987" s="55">
        <v>1520</v>
      </c>
      <c r="E6987" s="48" t="s">
        <v>470</v>
      </c>
    </row>
    <row r="6988" spans="2:5" x14ac:dyDescent="0.25">
      <c r="B6988" s="58" t="s">
        <v>11637</v>
      </c>
      <c r="C6988" s="40" t="s">
        <v>11638</v>
      </c>
      <c r="D6988" s="55">
        <v>13911551</v>
      </c>
      <c r="E6988" s="48">
        <v>412585</v>
      </c>
    </row>
    <row r="6989" spans="2:5" x14ac:dyDescent="0.25">
      <c r="B6989" s="58" t="s">
        <v>2154</v>
      </c>
      <c r="C6989" s="40" t="s">
        <v>2155</v>
      </c>
      <c r="D6989" s="55">
        <v>5855564</v>
      </c>
      <c r="E6989" s="48">
        <v>8005047</v>
      </c>
    </row>
    <row r="6990" spans="2:5" x14ac:dyDescent="0.25">
      <c r="B6990" s="58" t="s">
        <v>11639</v>
      </c>
      <c r="C6990" s="40" t="s">
        <v>2155</v>
      </c>
      <c r="D6990" s="55">
        <v>5855564</v>
      </c>
      <c r="E6990" s="48">
        <v>8005047</v>
      </c>
    </row>
    <row r="6991" spans="2:5" x14ac:dyDescent="0.25">
      <c r="B6991" s="58" t="s">
        <v>2156</v>
      </c>
      <c r="C6991" s="40" t="s">
        <v>2157</v>
      </c>
      <c r="D6991" s="55">
        <v>77345444</v>
      </c>
      <c r="E6991" s="48">
        <v>93381181</v>
      </c>
    </row>
    <row r="6992" spans="2:5" x14ac:dyDescent="0.25">
      <c r="B6992" s="58" t="s">
        <v>11640</v>
      </c>
      <c r="C6992" s="40" t="s">
        <v>11641</v>
      </c>
      <c r="D6992" s="55">
        <v>73918697</v>
      </c>
      <c r="E6992" s="48">
        <v>93112111</v>
      </c>
    </row>
    <row r="6993" spans="2:5" x14ac:dyDescent="0.25">
      <c r="B6993" s="58" t="s">
        <v>11642</v>
      </c>
      <c r="C6993" s="40" t="s">
        <v>2805</v>
      </c>
      <c r="D6993" s="55">
        <v>3426747</v>
      </c>
      <c r="E6993" s="48">
        <v>269070</v>
      </c>
    </row>
    <row r="6994" spans="2:5" x14ac:dyDescent="0.25">
      <c r="B6994" s="58" t="s">
        <v>2158</v>
      </c>
      <c r="C6994" s="40" t="s">
        <v>2159</v>
      </c>
      <c r="D6994" s="55">
        <v>3129806</v>
      </c>
      <c r="E6994" s="48">
        <v>1768184</v>
      </c>
    </row>
    <row r="6995" spans="2:5" x14ac:dyDescent="0.25">
      <c r="B6995" s="58" t="s">
        <v>11643</v>
      </c>
      <c r="C6995" s="40" t="s">
        <v>2159</v>
      </c>
      <c r="D6995" s="55">
        <v>3129806</v>
      </c>
      <c r="E6995" s="48">
        <v>1768184</v>
      </c>
    </row>
    <row r="6996" spans="2:5" x14ac:dyDescent="0.25">
      <c r="B6996" s="58" t="s">
        <v>2160</v>
      </c>
      <c r="C6996" s="40" t="s">
        <v>2161</v>
      </c>
      <c r="D6996" s="55">
        <v>5326463</v>
      </c>
      <c r="E6996" s="48">
        <v>6723915</v>
      </c>
    </row>
    <row r="6997" spans="2:5" x14ac:dyDescent="0.25">
      <c r="B6997" s="58" t="s">
        <v>11644</v>
      </c>
      <c r="C6997" s="40" t="s">
        <v>2161</v>
      </c>
      <c r="D6997" s="55">
        <v>5326463</v>
      </c>
      <c r="E6997" s="48">
        <v>6723915</v>
      </c>
    </row>
    <row r="6998" spans="2:5" x14ac:dyDescent="0.25">
      <c r="B6998" s="58" t="s">
        <v>11645</v>
      </c>
      <c r="C6998" s="40" t="s">
        <v>11646</v>
      </c>
      <c r="D6998" s="55" t="s">
        <v>470</v>
      </c>
      <c r="E6998" s="48" t="s">
        <v>470</v>
      </c>
    </row>
    <row r="6999" spans="2:5" x14ac:dyDescent="0.25">
      <c r="B6999" s="58" t="s">
        <v>2162</v>
      </c>
      <c r="C6999" s="40" t="s">
        <v>2163</v>
      </c>
      <c r="D6999" s="55" t="s">
        <v>470</v>
      </c>
      <c r="E6999" s="48" t="s">
        <v>470</v>
      </c>
    </row>
    <row r="7000" spans="2:5" x14ac:dyDescent="0.25">
      <c r="B7000" s="58" t="s">
        <v>11647</v>
      </c>
      <c r="C7000" s="40" t="s">
        <v>2163</v>
      </c>
      <c r="D7000" s="55" t="s">
        <v>470</v>
      </c>
      <c r="E7000" s="48" t="s">
        <v>470</v>
      </c>
    </row>
    <row r="7001" spans="2:5" x14ac:dyDescent="0.25">
      <c r="B7001" s="58" t="s">
        <v>2164</v>
      </c>
      <c r="C7001" s="40" t="s">
        <v>2165</v>
      </c>
      <c r="D7001" s="55">
        <v>8852016</v>
      </c>
      <c r="E7001" s="48">
        <v>7476210</v>
      </c>
    </row>
    <row r="7002" spans="2:5" x14ac:dyDescent="0.25">
      <c r="B7002" s="58" t="s">
        <v>11648</v>
      </c>
      <c r="C7002" s="40" t="s">
        <v>2165</v>
      </c>
      <c r="D7002" s="55">
        <v>8852016</v>
      </c>
      <c r="E7002" s="48">
        <v>7476210</v>
      </c>
    </row>
    <row r="7003" spans="2:5" x14ac:dyDescent="0.25">
      <c r="B7003" s="58" t="s">
        <v>11649</v>
      </c>
      <c r="C7003" s="40" t="s">
        <v>11650</v>
      </c>
      <c r="D7003" s="55" t="s">
        <v>470</v>
      </c>
      <c r="E7003" s="48" t="s">
        <v>470</v>
      </c>
    </row>
    <row r="7004" spans="2:5" x14ac:dyDescent="0.25">
      <c r="B7004" s="58" t="s">
        <v>2166</v>
      </c>
      <c r="C7004" s="40" t="s">
        <v>260</v>
      </c>
      <c r="D7004" s="55" t="s">
        <v>470</v>
      </c>
      <c r="E7004" s="48" t="s">
        <v>470</v>
      </c>
    </row>
    <row r="7005" spans="2:5" x14ac:dyDescent="0.25">
      <c r="B7005" s="58" t="s">
        <v>11651</v>
      </c>
      <c r="C7005" s="40" t="s">
        <v>260</v>
      </c>
      <c r="D7005" s="55" t="s">
        <v>470</v>
      </c>
      <c r="E7005" s="48" t="s">
        <v>470</v>
      </c>
    </row>
    <row r="7006" spans="2:5" x14ac:dyDescent="0.25">
      <c r="B7006" s="58" t="s">
        <v>2167</v>
      </c>
      <c r="C7006" s="40" t="s">
        <v>260</v>
      </c>
      <c r="D7006" s="55" t="s">
        <v>470</v>
      </c>
      <c r="E7006" s="48" t="s">
        <v>470</v>
      </c>
    </row>
    <row r="7007" spans="2:5" x14ac:dyDescent="0.25">
      <c r="B7007" s="58" t="s">
        <v>11652</v>
      </c>
      <c r="C7007" s="40" t="s">
        <v>260</v>
      </c>
      <c r="D7007" s="55" t="s">
        <v>470</v>
      </c>
      <c r="E7007" s="48" t="s">
        <v>470</v>
      </c>
    </row>
    <row r="7008" spans="2:5" x14ac:dyDescent="0.25">
      <c r="B7008" s="58" t="s">
        <v>2168</v>
      </c>
      <c r="C7008" s="40" t="s">
        <v>260</v>
      </c>
      <c r="D7008" s="55" t="s">
        <v>470</v>
      </c>
      <c r="E7008" s="48" t="s">
        <v>470</v>
      </c>
    </row>
    <row r="7009" spans="2:5" x14ac:dyDescent="0.25">
      <c r="B7009" s="58" t="s">
        <v>11653</v>
      </c>
      <c r="C7009" s="40" t="s">
        <v>260</v>
      </c>
      <c r="D7009" s="55" t="s">
        <v>470</v>
      </c>
      <c r="E7009" s="48" t="s">
        <v>470</v>
      </c>
    </row>
    <row r="7010" spans="2:5" x14ac:dyDescent="0.25">
      <c r="B7010" s="58" t="s">
        <v>2169</v>
      </c>
      <c r="C7010" s="40" t="s">
        <v>260</v>
      </c>
      <c r="D7010" s="55" t="s">
        <v>470</v>
      </c>
      <c r="E7010" s="48" t="s">
        <v>470</v>
      </c>
    </row>
    <row r="7011" spans="2:5" x14ac:dyDescent="0.25">
      <c r="B7011" s="58" t="s">
        <v>11654</v>
      </c>
      <c r="C7011" s="40" t="s">
        <v>260</v>
      </c>
      <c r="D7011" s="55" t="s">
        <v>470</v>
      </c>
      <c r="E7011" s="48" t="s">
        <v>470</v>
      </c>
    </row>
    <row r="7012" spans="2:5" x14ac:dyDescent="0.25">
      <c r="B7012" s="58" t="s">
        <v>2170</v>
      </c>
      <c r="C7012" s="40" t="s">
        <v>2171</v>
      </c>
      <c r="D7012" s="55" t="s">
        <v>470</v>
      </c>
      <c r="E7012" s="48" t="s">
        <v>470</v>
      </c>
    </row>
    <row r="7013" spans="2:5" x14ac:dyDescent="0.25">
      <c r="B7013" s="58" t="s">
        <v>11655</v>
      </c>
      <c r="C7013" s="40" t="s">
        <v>260</v>
      </c>
      <c r="D7013" s="55" t="s">
        <v>470</v>
      </c>
      <c r="E7013" s="48" t="s">
        <v>470</v>
      </c>
    </row>
    <row r="7014" spans="2:5" x14ac:dyDescent="0.25">
      <c r="B7014" s="58" t="s">
        <v>261</v>
      </c>
      <c r="C7014" s="40" t="s">
        <v>262</v>
      </c>
      <c r="D7014" s="55">
        <v>8606646</v>
      </c>
      <c r="E7014" s="48">
        <v>6986610</v>
      </c>
    </row>
    <row r="7015" spans="2:5" x14ac:dyDescent="0.25">
      <c r="B7015" s="58" t="s">
        <v>2172</v>
      </c>
      <c r="C7015" s="40" t="s">
        <v>2173</v>
      </c>
      <c r="D7015" s="55">
        <v>4087736</v>
      </c>
      <c r="E7015" s="48">
        <v>2008622</v>
      </c>
    </row>
    <row r="7016" spans="2:5" x14ac:dyDescent="0.25">
      <c r="B7016" s="58" t="s">
        <v>11656</v>
      </c>
      <c r="C7016" s="40" t="s">
        <v>11657</v>
      </c>
      <c r="D7016" s="55">
        <v>3945785</v>
      </c>
      <c r="E7016" s="48">
        <v>1492512</v>
      </c>
    </row>
    <row r="7017" spans="2:5" x14ac:dyDescent="0.25">
      <c r="B7017" s="58" t="s">
        <v>11658</v>
      </c>
      <c r="C7017" s="40" t="s">
        <v>11659</v>
      </c>
      <c r="D7017" s="55">
        <v>141951</v>
      </c>
      <c r="E7017" s="48">
        <v>516110</v>
      </c>
    </row>
    <row r="7018" spans="2:5" x14ac:dyDescent="0.25">
      <c r="B7018" s="58" t="s">
        <v>11660</v>
      </c>
      <c r="C7018" s="40" t="s">
        <v>2173</v>
      </c>
      <c r="D7018" s="55" t="s">
        <v>470</v>
      </c>
      <c r="E7018" s="48" t="s">
        <v>470</v>
      </c>
    </row>
    <row r="7019" spans="2:5" x14ac:dyDescent="0.25">
      <c r="B7019" s="58" t="s">
        <v>2174</v>
      </c>
      <c r="C7019" s="40" t="s">
        <v>2175</v>
      </c>
      <c r="D7019" s="55" t="s">
        <v>470</v>
      </c>
      <c r="E7019" s="48" t="s">
        <v>470</v>
      </c>
    </row>
    <row r="7020" spans="2:5" x14ac:dyDescent="0.25">
      <c r="B7020" s="58" t="s">
        <v>11661</v>
      </c>
      <c r="C7020" s="40" t="s">
        <v>2175</v>
      </c>
      <c r="D7020" s="55" t="s">
        <v>470</v>
      </c>
      <c r="E7020" s="48" t="s">
        <v>470</v>
      </c>
    </row>
    <row r="7021" spans="2:5" x14ac:dyDescent="0.25">
      <c r="B7021" s="58" t="s">
        <v>2176</v>
      </c>
      <c r="C7021" s="40" t="s">
        <v>2177</v>
      </c>
      <c r="D7021" s="55">
        <v>1187704</v>
      </c>
      <c r="E7021" s="48">
        <v>1463403</v>
      </c>
    </row>
    <row r="7022" spans="2:5" x14ac:dyDescent="0.25">
      <c r="B7022" s="58" t="s">
        <v>11662</v>
      </c>
      <c r="C7022" s="40" t="s">
        <v>2177</v>
      </c>
      <c r="D7022" s="55">
        <v>1187704</v>
      </c>
      <c r="E7022" s="48">
        <v>1463403</v>
      </c>
    </row>
    <row r="7023" spans="2:5" x14ac:dyDescent="0.25">
      <c r="B7023" s="58" t="s">
        <v>2178</v>
      </c>
      <c r="C7023" s="40" t="s">
        <v>2179</v>
      </c>
      <c r="D7023" s="55">
        <v>3331206</v>
      </c>
      <c r="E7023" s="48">
        <v>3514585</v>
      </c>
    </row>
    <row r="7024" spans="2:5" x14ac:dyDescent="0.25">
      <c r="B7024" s="58" t="s">
        <v>11663</v>
      </c>
      <c r="C7024" s="40" t="s">
        <v>2179</v>
      </c>
      <c r="D7024" s="55">
        <v>3331206</v>
      </c>
      <c r="E7024" s="48">
        <v>3514585</v>
      </c>
    </row>
    <row r="7025" spans="2:5" x14ac:dyDescent="0.25">
      <c r="B7025" s="58" t="s">
        <v>263</v>
      </c>
      <c r="C7025" s="40" t="s">
        <v>264</v>
      </c>
      <c r="D7025" s="55">
        <v>1649987754</v>
      </c>
      <c r="E7025" s="48">
        <v>2004081829</v>
      </c>
    </row>
    <row r="7026" spans="2:5" x14ac:dyDescent="0.25">
      <c r="B7026" s="58" t="s">
        <v>2180</v>
      </c>
      <c r="C7026" s="40" t="s">
        <v>2181</v>
      </c>
      <c r="D7026" s="55">
        <v>85976308</v>
      </c>
      <c r="E7026" s="48">
        <v>82950925</v>
      </c>
    </row>
    <row r="7027" spans="2:5" x14ac:dyDescent="0.25">
      <c r="B7027" s="58" t="s">
        <v>11664</v>
      </c>
      <c r="C7027" s="40" t="s">
        <v>11665</v>
      </c>
      <c r="D7027" s="55">
        <v>225820</v>
      </c>
      <c r="E7027" s="48">
        <v>445946</v>
      </c>
    </row>
    <row r="7028" spans="2:5" x14ac:dyDescent="0.25">
      <c r="B7028" s="58" t="s">
        <v>11666</v>
      </c>
      <c r="C7028" s="40" t="s">
        <v>2805</v>
      </c>
      <c r="D7028" s="55" t="s">
        <v>470</v>
      </c>
      <c r="E7028" s="48" t="s">
        <v>470</v>
      </c>
    </row>
    <row r="7029" spans="2:5" x14ac:dyDescent="0.25">
      <c r="B7029" s="58" t="s">
        <v>11667</v>
      </c>
      <c r="C7029" s="40" t="s">
        <v>11668</v>
      </c>
      <c r="D7029" s="55">
        <v>52252</v>
      </c>
      <c r="E7029" s="48">
        <v>102859</v>
      </c>
    </row>
    <row r="7030" spans="2:5" x14ac:dyDescent="0.25">
      <c r="B7030" s="58" t="s">
        <v>11669</v>
      </c>
      <c r="C7030" s="40" t="s">
        <v>11670</v>
      </c>
      <c r="D7030" s="55" t="s">
        <v>470</v>
      </c>
      <c r="E7030" s="48" t="s">
        <v>470</v>
      </c>
    </row>
    <row r="7031" spans="2:5" x14ac:dyDescent="0.25">
      <c r="B7031" s="58" t="s">
        <v>11671</v>
      </c>
      <c r="C7031" s="40" t="s">
        <v>10897</v>
      </c>
      <c r="D7031" s="55">
        <v>222</v>
      </c>
      <c r="E7031" s="48">
        <v>90852</v>
      </c>
    </row>
    <row r="7032" spans="2:5" x14ac:dyDescent="0.25">
      <c r="B7032" s="58" t="s">
        <v>11672</v>
      </c>
      <c r="C7032" s="40" t="s">
        <v>11673</v>
      </c>
      <c r="D7032" s="55">
        <v>85682155</v>
      </c>
      <c r="E7032" s="48">
        <v>82295065</v>
      </c>
    </row>
    <row r="7033" spans="2:5" x14ac:dyDescent="0.25">
      <c r="B7033" s="58" t="s">
        <v>11674</v>
      </c>
      <c r="C7033" s="40" t="s">
        <v>2805</v>
      </c>
      <c r="D7033" s="55">
        <v>15859</v>
      </c>
      <c r="E7033" s="48">
        <v>16203</v>
      </c>
    </row>
    <row r="7034" spans="2:5" x14ac:dyDescent="0.25">
      <c r="B7034" s="58" t="s">
        <v>2182</v>
      </c>
      <c r="C7034" s="40" t="s">
        <v>2183</v>
      </c>
      <c r="D7034" s="55">
        <v>624433</v>
      </c>
      <c r="E7034" s="48">
        <v>1457372</v>
      </c>
    </row>
    <row r="7035" spans="2:5" x14ac:dyDescent="0.25">
      <c r="B7035" s="58" t="s">
        <v>11675</v>
      </c>
      <c r="C7035" s="40" t="s">
        <v>11665</v>
      </c>
      <c r="D7035" s="55">
        <v>604264</v>
      </c>
      <c r="E7035" s="48">
        <v>760602</v>
      </c>
    </row>
    <row r="7036" spans="2:5" x14ac:dyDescent="0.25">
      <c r="B7036" s="58" t="s">
        <v>11676</v>
      </c>
      <c r="C7036" s="40" t="s">
        <v>11677</v>
      </c>
      <c r="D7036" s="55" t="s">
        <v>470</v>
      </c>
      <c r="E7036" s="48" t="s">
        <v>470</v>
      </c>
    </row>
    <row r="7037" spans="2:5" x14ac:dyDescent="0.25">
      <c r="B7037" s="58" t="s">
        <v>11678</v>
      </c>
      <c r="C7037" s="40" t="s">
        <v>11679</v>
      </c>
      <c r="D7037" s="55">
        <v>19584</v>
      </c>
      <c r="E7037" s="48">
        <v>694568</v>
      </c>
    </row>
    <row r="7038" spans="2:5" x14ac:dyDescent="0.25">
      <c r="B7038" s="58" t="s">
        <v>11680</v>
      </c>
      <c r="C7038" s="40" t="s">
        <v>10897</v>
      </c>
      <c r="D7038" s="55">
        <v>585</v>
      </c>
      <c r="E7038" s="48">
        <v>2156</v>
      </c>
    </row>
    <row r="7039" spans="2:5" x14ac:dyDescent="0.25">
      <c r="B7039" s="58" t="s">
        <v>11681</v>
      </c>
      <c r="C7039" s="40" t="s">
        <v>11673</v>
      </c>
      <c r="D7039" s="55" t="s">
        <v>470</v>
      </c>
      <c r="E7039" s="48" t="s">
        <v>470</v>
      </c>
    </row>
    <row r="7040" spans="2:5" x14ac:dyDescent="0.25">
      <c r="B7040" s="58" t="s">
        <v>11682</v>
      </c>
      <c r="C7040" s="40" t="s">
        <v>2805</v>
      </c>
      <c r="D7040" s="55" t="s">
        <v>470</v>
      </c>
      <c r="E7040" s="48">
        <v>46</v>
      </c>
    </row>
    <row r="7041" spans="2:5" x14ac:dyDescent="0.25">
      <c r="B7041" s="58" t="s">
        <v>2184</v>
      </c>
      <c r="C7041" s="40" t="s">
        <v>2185</v>
      </c>
      <c r="D7041" s="55" t="s">
        <v>470</v>
      </c>
      <c r="E7041" s="48">
        <v>30086</v>
      </c>
    </row>
    <row r="7042" spans="2:5" x14ac:dyDescent="0.25">
      <c r="B7042" s="58" t="s">
        <v>11683</v>
      </c>
      <c r="C7042" s="40" t="s">
        <v>11684</v>
      </c>
      <c r="D7042" s="55" t="s">
        <v>470</v>
      </c>
      <c r="E7042" s="48" t="s">
        <v>470</v>
      </c>
    </row>
    <row r="7043" spans="2:5" x14ac:dyDescent="0.25">
      <c r="B7043" s="58" t="s">
        <v>11685</v>
      </c>
      <c r="C7043" s="40" t="s">
        <v>11673</v>
      </c>
      <c r="D7043" s="55" t="s">
        <v>470</v>
      </c>
      <c r="E7043" s="48">
        <v>29974</v>
      </c>
    </row>
    <row r="7044" spans="2:5" x14ac:dyDescent="0.25">
      <c r="B7044" s="58" t="s">
        <v>11686</v>
      </c>
      <c r="C7044" s="40" t="s">
        <v>2805</v>
      </c>
      <c r="D7044" s="55" t="s">
        <v>470</v>
      </c>
      <c r="E7044" s="48">
        <v>112</v>
      </c>
    </row>
    <row r="7045" spans="2:5" x14ac:dyDescent="0.25">
      <c r="B7045" s="58" t="s">
        <v>2186</v>
      </c>
      <c r="C7045" s="40" t="s">
        <v>2187</v>
      </c>
      <c r="D7045" s="55">
        <v>3963225</v>
      </c>
      <c r="E7045" s="48">
        <v>108057</v>
      </c>
    </row>
    <row r="7046" spans="2:5" x14ac:dyDescent="0.25">
      <c r="B7046" s="58" t="s">
        <v>11687</v>
      </c>
      <c r="C7046" s="40" t="s">
        <v>11688</v>
      </c>
      <c r="D7046" s="55">
        <v>94543</v>
      </c>
      <c r="E7046" s="48">
        <v>27342</v>
      </c>
    </row>
    <row r="7047" spans="2:5" x14ac:dyDescent="0.25">
      <c r="B7047" s="58" t="s">
        <v>11689</v>
      </c>
      <c r="C7047" s="40" t="s">
        <v>2805</v>
      </c>
      <c r="D7047" s="55">
        <v>1751836</v>
      </c>
      <c r="E7047" s="48" t="s">
        <v>470</v>
      </c>
    </row>
    <row r="7048" spans="2:5" x14ac:dyDescent="0.25">
      <c r="B7048" s="58" t="s">
        <v>11690</v>
      </c>
      <c r="C7048" s="40" t="s">
        <v>11673</v>
      </c>
      <c r="D7048" s="55">
        <v>625000</v>
      </c>
      <c r="E7048" s="48" t="s">
        <v>470</v>
      </c>
    </row>
    <row r="7049" spans="2:5" x14ac:dyDescent="0.25">
      <c r="B7049" s="58" t="s">
        <v>11691</v>
      </c>
      <c r="C7049" s="40" t="s">
        <v>11692</v>
      </c>
      <c r="D7049" s="55">
        <v>118814</v>
      </c>
      <c r="E7049" s="48">
        <v>28672</v>
      </c>
    </row>
    <row r="7050" spans="2:5" x14ac:dyDescent="0.25">
      <c r="B7050" s="58" t="s">
        <v>11693</v>
      </c>
      <c r="C7050" s="40" t="s">
        <v>2805</v>
      </c>
      <c r="D7050" s="55">
        <v>1373032</v>
      </c>
      <c r="E7050" s="48">
        <v>52043</v>
      </c>
    </row>
    <row r="7051" spans="2:5" x14ac:dyDescent="0.25">
      <c r="B7051" s="58" t="s">
        <v>2188</v>
      </c>
      <c r="C7051" s="40" t="s">
        <v>2189</v>
      </c>
      <c r="D7051" s="55">
        <v>459000982</v>
      </c>
      <c r="E7051" s="48">
        <v>849540733</v>
      </c>
    </row>
    <row r="7052" spans="2:5" x14ac:dyDescent="0.25">
      <c r="B7052" s="58" t="s">
        <v>11694</v>
      </c>
      <c r="C7052" s="40" t="s">
        <v>11695</v>
      </c>
      <c r="D7052" s="55">
        <v>337089175</v>
      </c>
      <c r="E7052" s="48">
        <v>802737440</v>
      </c>
    </row>
    <row r="7053" spans="2:5" x14ac:dyDescent="0.25">
      <c r="B7053" s="58" t="s">
        <v>11696</v>
      </c>
      <c r="C7053" s="40" t="s">
        <v>11673</v>
      </c>
      <c r="D7053" s="55">
        <v>940739</v>
      </c>
      <c r="E7053" s="48">
        <v>1736378</v>
      </c>
    </row>
    <row r="7054" spans="2:5" x14ac:dyDescent="0.25">
      <c r="B7054" s="58" t="s">
        <v>11697</v>
      </c>
      <c r="C7054" s="40" t="s">
        <v>2805</v>
      </c>
      <c r="D7054" s="55">
        <v>120971068</v>
      </c>
      <c r="E7054" s="48">
        <v>45066915</v>
      </c>
    </row>
    <row r="7055" spans="2:5" x14ac:dyDescent="0.25">
      <c r="B7055" s="58" t="s">
        <v>2190</v>
      </c>
      <c r="C7055" s="40" t="s">
        <v>2191</v>
      </c>
      <c r="D7055" s="55">
        <v>7824</v>
      </c>
      <c r="E7055" s="48">
        <v>95749</v>
      </c>
    </row>
    <row r="7056" spans="2:5" x14ac:dyDescent="0.25">
      <c r="B7056" s="58" t="s">
        <v>11698</v>
      </c>
      <c r="C7056" s="40" t="s">
        <v>2191</v>
      </c>
      <c r="D7056" s="55">
        <v>7824</v>
      </c>
      <c r="E7056" s="48">
        <v>95749</v>
      </c>
    </row>
    <row r="7057" spans="2:5" x14ac:dyDescent="0.25">
      <c r="B7057" s="58" t="s">
        <v>11699</v>
      </c>
      <c r="C7057" s="40" t="s">
        <v>11700</v>
      </c>
      <c r="D7057" s="55" t="s">
        <v>470</v>
      </c>
      <c r="E7057" s="48" t="s">
        <v>470</v>
      </c>
    </row>
    <row r="7058" spans="2:5" x14ac:dyDescent="0.25">
      <c r="B7058" s="58" t="s">
        <v>2192</v>
      </c>
      <c r="C7058" s="40" t="s">
        <v>2193</v>
      </c>
      <c r="D7058" s="55">
        <v>2588</v>
      </c>
      <c r="E7058" s="48">
        <v>3861</v>
      </c>
    </row>
    <row r="7059" spans="2:5" x14ac:dyDescent="0.25">
      <c r="B7059" s="58" t="s">
        <v>11701</v>
      </c>
      <c r="C7059" s="40" t="s">
        <v>11702</v>
      </c>
      <c r="D7059" s="55" t="s">
        <v>470</v>
      </c>
      <c r="E7059" s="48">
        <v>3861</v>
      </c>
    </row>
    <row r="7060" spans="2:5" x14ac:dyDescent="0.25">
      <c r="B7060" s="58" t="s">
        <v>11703</v>
      </c>
      <c r="C7060" s="40" t="s">
        <v>11673</v>
      </c>
      <c r="D7060" s="55" t="s">
        <v>470</v>
      </c>
      <c r="E7060" s="48" t="s">
        <v>470</v>
      </c>
    </row>
    <row r="7061" spans="2:5" x14ac:dyDescent="0.25">
      <c r="B7061" s="58" t="s">
        <v>11704</v>
      </c>
      <c r="C7061" s="40" t="s">
        <v>2805</v>
      </c>
      <c r="D7061" s="55">
        <v>2588</v>
      </c>
      <c r="E7061" s="48" t="s">
        <v>470</v>
      </c>
    </row>
    <row r="7062" spans="2:5" x14ac:dyDescent="0.25">
      <c r="B7062" s="58" t="s">
        <v>2194</v>
      </c>
      <c r="C7062" s="40" t="s">
        <v>2195</v>
      </c>
      <c r="D7062" s="55">
        <v>39914031</v>
      </c>
      <c r="E7062" s="48">
        <v>29502844</v>
      </c>
    </row>
    <row r="7063" spans="2:5" x14ac:dyDescent="0.25">
      <c r="B7063" s="58" t="s">
        <v>11705</v>
      </c>
      <c r="C7063" s="40" t="s">
        <v>11706</v>
      </c>
      <c r="D7063" s="55">
        <v>787187</v>
      </c>
      <c r="E7063" s="48">
        <v>575655</v>
      </c>
    </row>
    <row r="7064" spans="2:5" x14ac:dyDescent="0.25">
      <c r="B7064" s="58" t="s">
        <v>11707</v>
      </c>
      <c r="C7064" s="40" t="s">
        <v>11673</v>
      </c>
      <c r="D7064" s="55">
        <v>809709</v>
      </c>
      <c r="E7064" s="48">
        <v>13759</v>
      </c>
    </row>
    <row r="7065" spans="2:5" x14ac:dyDescent="0.25">
      <c r="B7065" s="58" t="s">
        <v>11708</v>
      </c>
      <c r="C7065" s="40" t="s">
        <v>2805</v>
      </c>
      <c r="D7065" s="55">
        <v>38317135</v>
      </c>
      <c r="E7065" s="48">
        <v>28913430</v>
      </c>
    </row>
    <row r="7066" spans="2:5" x14ac:dyDescent="0.25">
      <c r="B7066" s="58" t="s">
        <v>2196</v>
      </c>
      <c r="C7066" s="40" t="s">
        <v>2197</v>
      </c>
      <c r="D7066" s="55">
        <v>207700736</v>
      </c>
      <c r="E7066" s="48">
        <v>209773660</v>
      </c>
    </row>
    <row r="7067" spans="2:5" x14ac:dyDescent="0.25">
      <c r="B7067" s="58" t="s">
        <v>11709</v>
      </c>
      <c r="C7067" s="40" t="s">
        <v>11710</v>
      </c>
      <c r="D7067" s="55">
        <v>3220</v>
      </c>
      <c r="E7067" s="48">
        <v>1590711</v>
      </c>
    </row>
    <row r="7068" spans="2:5" x14ac:dyDescent="0.25">
      <c r="B7068" s="58" t="s">
        <v>11711</v>
      </c>
      <c r="C7068" s="40" t="s">
        <v>11673</v>
      </c>
      <c r="D7068" s="55" t="s">
        <v>470</v>
      </c>
      <c r="E7068" s="48" t="s">
        <v>470</v>
      </c>
    </row>
    <row r="7069" spans="2:5" x14ac:dyDescent="0.25">
      <c r="B7069" s="58" t="s">
        <v>11712</v>
      </c>
      <c r="C7069" s="40" t="s">
        <v>2805</v>
      </c>
      <c r="D7069" s="55">
        <v>207697516</v>
      </c>
      <c r="E7069" s="48">
        <v>208182949</v>
      </c>
    </row>
    <row r="7070" spans="2:5" x14ac:dyDescent="0.25">
      <c r="B7070" s="58" t="s">
        <v>11713</v>
      </c>
      <c r="C7070" s="40" t="s">
        <v>11714</v>
      </c>
      <c r="D7070" s="55" t="s">
        <v>470</v>
      </c>
      <c r="E7070" s="48" t="s">
        <v>470</v>
      </c>
    </row>
    <row r="7071" spans="2:5" x14ac:dyDescent="0.25">
      <c r="B7071" s="58" t="s">
        <v>2198</v>
      </c>
      <c r="C7071" s="40" t="s">
        <v>2199</v>
      </c>
      <c r="D7071" s="55">
        <v>2950611</v>
      </c>
      <c r="E7071" s="48">
        <v>797784</v>
      </c>
    </row>
    <row r="7072" spans="2:5" x14ac:dyDescent="0.25">
      <c r="B7072" s="58" t="s">
        <v>11715</v>
      </c>
      <c r="C7072" s="40" t="s">
        <v>11716</v>
      </c>
      <c r="D7072" s="55">
        <v>2950021</v>
      </c>
      <c r="E7072" s="48">
        <v>792114</v>
      </c>
    </row>
    <row r="7073" spans="2:5" x14ac:dyDescent="0.25">
      <c r="B7073" s="58" t="s">
        <v>11717</v>
      </c>
      <c r="C7073" s="40" t="s">
        <v>11673</v>
      </c>
      <c r="D7073" s="55">
        <v>590</v>
      </c>
      <c r="E7073" s="48" t="s">
        <v>470</v>
      </c>
    </row>
    <row r="7074" spans="2:5" x14ac:dyDescent="0.25">
      <c r="B7074" s="58" t="s">
        <v>11718</v>
      </c>
      <c r="C7074" s="40" t="s">
        <v>2805</v>
      </c>
      <c r="D7074" s="55" t="s">
        <v>470</v>
      </c>
      <c r="E7074" s="48">
        <v>5670</v>
      </c>
    </row>
    <row r="7075" spans="2:5" x14ac:dyDescent="0.25">
      <c r="B7075" s="58" t="s">
        <v>2200</v>
      </c>
      <c r="C7075" s="40" t="s">
        <v>2201</v>
      </c>
      <c r="D7075" s="55">
        <v>842872139</v>
      </c>
      <c r="E7075" s="48">
        <v>822533288</v>
      </c>
    </row>
    <row r="7076" spans="2:5" x14ac:dyDescent="0.25">
      <c r="B7076" s="58" t="s">
        <v>11719</v>
      </c>
      <c r="C7076" s="40" t="s">
        <v>2201</v>
      </c>
      <c r="D7076" s="55">
        <v>842872139</v>
      </c>
      <c r="E7076" s="48">
        <v>822533288</v>
      </c>
    </row>
    <row r="7077" spans="2:5" x14ac:dyDescent="0.25">
      <c r="B7077" s="58" t="s">
        <v>11720</v>
      </c>
      <c r="C7077" s="40" t="s">
        <v>11721</v>
      </c>
      <c r="D7077" s="55" t="s">
        <v>470</v>
      </c>
      <c r="E7077" s="48" t="s">
        <v>470</v>
      </c>
    </row>
    <row r="7078" spans="2:5" x14ac:dyDescent="0.25">
      <c r="B7078" s="58" t="s">
        <v>2202</v>
      </c>
      <c r="C7078" s="40" t="s">
        <v>2203</v>
      </c>
      <c r="D7078" s="55">
        <v>5469949</v>
      </c>
      <c r="E7078" s="48">
        <v>1012118</v>
      </c>
    </row>
    <row r="7079" spans="2:5" x14ac:dyDescent="0.25">
      <c r="B7079" s="58" t="s">
        <v>11722</v>
      </c>
      <c r="C7079" s="40" t="s">
        <v>11723</v>
      </c>
      <c r="D7079" s="55">
        <v>250</v>
      </c>
      <c r="E7079" s="48" t="s">
        <v>470</v>
      </c>
    </row>
    <row r="7080" spans="2:5" x14ac:dyDescent="0.25">
      <c r="B7080" s="58" t="s">
        <v>11724</v>
      </c>
      <c r="C7080" s="40" t="s">
        <v>11673</v>
      </c>
      <c r="D7080" s="55" t="s">
        <v>470</v>
      </c>
      <c r="E7080" s="48" t="s">
        <v>470</v>
      </c>
    </row>
    <row r="7081" spans="2:5" x14ac:dyDescent="0.25">
      <c r="B7081" s="58" t="s">
        <v>11725</v>
      </c>
      <c r="C7081" s="40" t="s">
        <v>2805</v>
      </c>
      <c r="D7081" s="55">
        <v>3289</v>
      </c>
      <c r="E7081" s="48" t="s">
        <v>470</v>
      </c>
    </row>
    <row r="7082" spans="2:5" x14ac:dyDescent="0.25">
      <c r="B7082" s="58" t="s">
        <v>11726</v>
      </c>
      <c r="C7082" s="40" t="s">
        <v>11723</v>
      </c>
      <c r="D7082" s="55">
        <v>729</v>
      </c>
      <c r="E7082" s="48">
        <v>8469</v>
      </c>
    </row>
    <row r="7083" spans="2:5" x14ac:dyDescent="0.25">
      <c r="B7083" s="58" t="s">
        <v>11727</v>
      </c>
      <c r="C7083" s="40" t="s">
        <v>11673</v>
      </c>
      <c r="D7083" s="55" t="s">
        <v>470</v>
      </c>
      <c r="E7083" s="48" t="s">
        <v>470</v>
      </c>
    </row>
    <row r="7084" spans="2:5" x14ac:dyDescent="0.25">
      <c r="B7084" s="58" t="s">
        <v>11728</v>
      </c>
      <c r="C7084" s="40" t="s">
        <v>2805</v>
      </c>
      <c r="D7084" s="55">
        <v>3933778</v>
      </c>
      <c r="E7084" s="48">
        <v>436219</v>
      </c>
    </row>
    <row r="7085" spans="2:5" x14ac:dyDescent="0.25">
      <c r="B7085" s="58" t="s">
        <v>11729</v>
      </c>
      <c r="C7085" s="40" t="s">
        <v>11730</v>
      </c>
      <c r="D7085" s="55" t="s">
        <v>470</v>
      </c>
      <c r="E7085" s="48" t="s">
        <v>470</v>
      </c>
    </row>
    <row r="7086" spans="2:5" x14ac:dyDescent="0.25">
      <c r="B7086" s="58" t="s">
        <v>11731</v>
      </c>
      <c r="C7086" s="40" t="s">
        <v>11732</v>
      </c>
      <c r="D7086" s="55" t="s">
        <v>470</v>
      </c>
      <c r="E7086" s="48" t="s">
        <v>470</v>
      </c>
    </row>
    <row r="7087" spans="2:5" x14ac:dyDescent="0.25">
      <c r="B7087" s="58" t="s">
        <v>11733</v>
      </c>
      <c r="C7087" s="40" t="s">
        <v>11723</v>
      </c>
      <c r="D7087" s="55">
        <v>220</v>
      </c>
      <c r="E7087" s="48" t="s">
        <v>470</v>
      </c>
    </row>
    <row r="7088" spans="2:5" x14ac:dyDescent="0.25">
      <c r="B7088" s="58" t="s">
        <v>11734</v>
      </c>
      <c r="C7088" s="40" t="s">
        <v>11673</v>
      </c>
      <c r="D7088" s="55" t="s">
        <v>470</v>
      </c>
      <c r="E7088" s="48" t="s">
        <v>470</v>
      </c>
    </row>
    <row r="7089" spans="2:5" x14ac:dyDescent="0.25">
      <c r="B7089" s="58" t="s">
        <v>11735</v>
      </c>
      <c r="C7089" s="40" t="s">
        <v>2805</v>
      </c>
      <c r="D7089" s="55" t="s">
        <v>470</v>
      </c>
      <c r="E7089" s="48" t="s">
        <v>470</v>
      </c>
    </row>
    <row r="7090" spans="2:5" x14ac:dyDescent="0.25">
      <c r="B7090" s="58" t="s">
        <v>11736</v>
      </c>
      <c r="C7090" s="40" t="s">
        <v>11737</v>
      </c>
      <c r="D7090" s="55">
        <v>1522865</v>
      </c>
      <c r="E7090" s="48">
        <v>522733</v>
      </c>
    </row>
    <row r="7091" spans="2:5" x14ac:dyDescent="0.25">
      <c r="B7091" s="58" t="s">
        <v>11738</v>
      </c>
      <c r="C7091" s="40" t="s">
        <v>2805</v>
      </c>
      <c r="D7091" s="55">
        <v>8818</v>
      </c>
      <c r="E7091" s="48">
        <v>44697</v>
      </c>
    </row>
    <row r="7092" spans="2:5" x14ac:dyDescent="0.25">
      <c r="B7092" s="58" t="s">
        <v>2204</v>
      </c>
      <c r="C7092" s="40" t="s">
        <v>2205</v>
      </c>
      <c r="D7092" s="55">
        <v>1504928</v>
      </c>
      <c r="E7092" s="48">
        <v>6275352</v>
      </c>
    </row>
    <row r="7093" spans="2:5" x14ac:dyDescent="0.25">
      <c r="B7093" s="58" t="s">
        <v>11739</v>
      </c>
      <c r="C7093" s="40" t="s">
        <v>2205</v>
      </c>
      <c r="D7093" s="55">
        <v>1504928</v>
      </c>
      <c r="E7093" s="48">
        <v>6275352</v>
      </c>
    </row>
    <row r="7094" spans="2:5" x14ac:dyDescent="0.25">
      <c r="B7094" s="58" t="s">
        <v>265</v>
      </c>
      <c r="C7094" s="40" t="s">
        <v>266</v>
      </c>
      <c r="D7094" s="55">
        <v>2438075106</v>
      </c>
      <c r="E7094" s="48">
        <v>2352697347</v>
      </c>
    </row>
    <row r="7095" spans="2:5" x14ac:dyDescent="0.25">
      <c r="B7095" s="58" t="s">
        <v>2206</v>
      </c>
      <c r="C7095" s="40" t="s">
        <v>2207</v>
      </c>
      <c r="D7095" s="55">
        <v>92474256</v>
      </c>
      <c r="E7095" s="48">
        <v>95347646</v>
      </c>
    </row>
    <row r="7096" spans="2:5" x14ac:dyDescent="0.25">
      <c r="B7096" s="58" t="s">
        <v>11740</v>
      </c>
      <c r="C7096" s="40" t="s">
        <v>2207</v>
      </c>
      <c r="D7096" s="55" t="s">
        <v>470</v>
      </c>
      <c r="E7096" s="48" t="s">
        <v>470</v>
      </c>
    </row>
    <row r="7097" spans="2:5" x14ac:dyDescent="0.25">
      <c r="B7097" s="58" t="s">
        <v>11741</v>
      </c>
      <c r="C7097" s="40" t="s">
        <v>11742</v>
      </c>
      <c r="D7097" s="55">
        <v>35935397</v>
      </c>
      <c r="E7097" s="48">
        <v>35710940</v>
      </c>
    </row>
    <row r="7098" spans="2:5" x14ac:dyDescent="0.25">
      <c r="B7098" s="58" t="s">
        <v>11743</v>
      </c>
      <c r="C7098" s="40" t="s">
        <v>11744</v>
      </c>
      <c r="D7098" s="55" t="s">
        <v>470</v>
      </c>
      <c r="E7098" s="48" t="s">
        <v>470</v>
      </c>
    </row>
    <row r="7099" spans="2:5" x14ac:dyDescent="0.25">
      <c r="B7099" s="58" t="s">
        <v>11745</v>
      </c>
      <c r="C7099" s="40" t="s">
        <v>11746</v>
      </c>
      <c r="D7099" s="55">
        <v>23525845</v>
      </c>
      <c r="E7099" s="48">
        <v>22521313</v>
      </c>
    </row>
    <row r="7100" spans="2:5" x14ac:dyDescent="0.25">
      <c r="B7100" s="58" t="s">
        <v>11747</v>
      </c>
      <c r="C7100" s="40" t="s">
        <v>11748</v>
      </c>
      <c r="D7100" s="55">
        <v>7162868</v>
      </c>
      <c r="E7100" s="48">
        <v>8752598</v>
      </c>
    </row>
    <row r="7101" spans="2:5" x14ac:dyDescent="0.25">
      <c r="B7101" s="58" t="s">
        <v>11749</v>
      </c>
      <c r="C7101" s="40" t="s">
        <v>11750</v>
      </c>
      <c r="D7101" s="55">
        <v>1618975</v>
      </c>
      <c r="E7101" s="48">
        <v>1982921</v>
      </c>
    </row>
    <row r="7102" spans="2:5" x14ac:dyDescent="0.25">
      <c r="B7102" s="58" t="s">
        <v>11751</v>
      </c>
      <c r="C7102" s="40" t="s">
        <v>11752</v>
      </c>
      <c r="D7102" s="55">
        <v>5352055</v>
      </c>
      <c r="E7102" s="48">
        <v>5907757</v>
      </c>
    </row>
    <row r="7103" spans="2:5" x14ac:dyDescent="0.25">
      <c r="B7103" s="58" t="s">
        <v>11753</v>
      </c>
      <c r="C7103" s="40" t="s">
        <v>11754</v>
      </c>
      <c r="D7103" s="55">
        <v>18879116</v>
      </c>
      <c r="E7103" s="48">
        <v>20472117</v>
      </c>
    </row>
    <row r="7104" spans="2:5" x14ac:dyDescent="0.25">
      <c r="B7104" s="58" t="s">
        <v>11755</v>
      </c>
      <c r="C7104" s="40" t="s">
        <v>11756</v>
      </c>
      <c r="D7104" s="55" t="s">
        <v>470</v>
      </c>
      <c r="E7104" s="48" t="s">
        <v>470</v>
      </c>
    </row>
    <row r="7105" spans="2:5" x14ac:dyDescent="0.25">
      <c r="B7105" s="58" t="s">
        <v>2208</v>
      </c>
      <c r="C7105" s="40" t="s">
        <v>2209</v>
      </c>
      <c r="D7105" s="55">
        <v>104908075</v>
      </c>
      <c r="E7105" s="48">
        <v>89228159</v>
      </c>
    </row>
    <row r="7106" spans="2:5" x14ac:dyDescent="0.25">
      <c r="B7106" s="58" t="s">
        <v>11757</v>
      </c>
      <c r="C7106" s="40" t="s">
        <v>2209</v>
      </c>
      <c r="D7106" s="55" t="s">
        <v>470</v>
      </c>
      <c r="E7106" s="48" t="s">
        <v>470</v>
      </c>
    </row>
    <row r="7107" spans="2:5" x14ac:dyDescent="0.25">
      <c r="B7107" s="58" t="s">
        <v>11758</v>
      </c>
      <c r="C7107" s="40" t="s">
        <v>11759</v>
      </c>
      <c r="D7107" s="55">
        <v>14995947</v>
      </c>
      <c r="E7107" s="48">
        <v>12236156</v>
      </c>
    </row>
    <row r="7108" spans="2:5" x14ac:dyDescent="0.25">
      <c r="B7108" s="58" t="s">
        <v>11760</v>
      </c>
      <c r="C7108" s="40" t="s">
        <v>11761</v>
      </c>
      <c r="D7108" s="55">
        <v>34831305</v>
      </c>
      <c r="E7108" s="48">
        <v>25559912</v>
      </c>
    </row>
    <row r="7109" spans="2:5" x14ac:dyDescent="0.25">
      <c r="B7109" s="58" t="s">
        <v>11762</v>
      </c>
      <c r="C7109" s="40" t="s">
        <v>11763</v>
      </c>
      <c r="D7109" s="55">
        <v>3620454</v>
      </c>
      <c r="E7109" s="48">
        <v>3140092</v>
      </c>
    </row>
    <row r="7110" spans="2:5" x14ac:dyDescent="0.25">
      <c r="B7110" s="58" t="s">
        <v>11764</v>
      </c>
      <c r="C7110" s="40" t="s">
        <v>11329</v>
      </c>
      <c r="D7110" s="55">
        <v>8818278</v>
      </c>
      <c r="E7110" s="48">
        <v>6082078</v>
      </c>
    </row>
    <row r="7111" spans="2:5" x14ac:dyDescent="0.25">
      <c r="B7111" s="58" t="s">
        <v>11765</v>
      </c>
      <c r="C7111" s="40" t="s">
        <v>11766</v>
      </c>
      <c r="D7111" s="55">
        <v>12639621</v>
      </c>
      <c r="E7111" s="48">
        <v>14413933</v>
      </c>
    </row>
    <row r="7112" spans="2:5" x14ac:dyDescent="0.25">
      <c r="B7112" s="58" t="s">
        <v>11767</v>
      </c>
      <c r="C7112" s="40" t="s">
        <v>11768</v>
      </c>
      <c r="D7112" s="55" t="s">
        <v>470</v>
      </c>
      <c r="E7112" s="48" t="s">
        <v>470</v>
      </c>
    </row>
    <row r="7113" spans="2:5" x14ac:dyDescent="0.25">
      <c r="B7113" s="58" t="s">
        <v>11769</v>
      </c>
      <c r="C7113" s="40" t="s">
        <v>11770</v>
      </c>
      <c r="D7113" s="55" t="s">
        <v>470</v>
      </c>
      <c r="E7113" s="48" t="s">
        <v>470</v>
      </c>
    </row>
    <row r="7114" spans="2:5" x14ac:dyDescent="0.25">
      <c r="B7114" s="58" t="s">
        <v>11771</v>
      </c>
      <c r="C7114" s="40" t="s">
        <v>11772</v>
      </c>
      <c r="D7114" s="55">
        <v>2116267</v>
      </c>
      <c r="E7114" s="48">
        <v>1774341</v>
      </c>
    </row>
    <row r="7115" spans="2:5" x14ac:dyDescent="0.25">
      <c r="B7115" s="58" t="s">
        <v>11773</v>
      </c>
      <c r="C7115" s="40" t="s">
        <v>2805</v>
      </c>
      <c r="D7115" s="55">
        <v>27886203</v>
      </c>
      <c r="E7115" s="48">
        <v>26021647</v>
      </c>
    </row>
    <row r="7116" spans="2:5" x14ac:dyDescent="0.25">
      <c r="B7116" s="58" t="s">
        <v>2210</v>
      </c>
      <c r="C7116" s="40" t="s">
        <v>2211</v>
      </c>
      <c r="D7116" s="55">
        <v>44451451</v>
      </c>
      <c r="E7116" s="48">
        <v>38432085</v>
      </c>
    </row>
    <row r="7117" spans="2:5" x14ac:dyDescent="0.25">
      <c r="B7117" s="58" t="s">
        <v>11774</v>
      </c>
      <c r="C7117" s="40" t="s">
        <v>11775</v>
      </c>
      <c r="D7117" s="55">
        <v>10353564</v>
      </c>
      <c r="E7117" s="48">
        <v>8136750</v>
      </c>
    </row>
    <row r="7118" spans="2:5" x14ac:dyDescent="0.25">
      <c r="B7118" s="58" t="s">
        <v>11776</v>
      </c>
      <c r="C7118" s="40" t="s">
        <v>11777</v>
      </c>
      <c r="D7118" s="55" t="s">
        <v>470</v>
      </c>
      <c r="E7118" s="48" t="s">
        <v>470</v>
      </c>
    </row>
    <row r="7119" spans="2:5" x14ac:dyDescent="0.25">
      <c r="B7119" s="58" t="s">
        <v>11778</v>
      </c>
      <c r="C7119" s="40" t="s">
        <v>11779</v>
      </c>
      <c r="D7119" s="55">
        <v>25769964</v>
      </c>
      <c r="E7119" s="48">
        <v>22505267</v>
      </c>
    </row>
    <row r="7120" spans="2:5" x14ac:dyDescent="0.25">
      <c r="B7120" s="58" t="s">
        <v>11780</v>
      </c>
      <c r="C7120" s="40" t="s">
        <v>11777</v>
      </c>
      <c r="D7120" s="55" t="s">
        <v>470</v>
      </c>
      <c r="E7120" s="48" t="s">
        <v>470</v>
      </c>
    </row>
    <row r="7121" spans="2:5" x14ac:dyDescent="0.25">
      <c r="B7121" s="58" t="s">
        <v>11781</v>
      </c>
      <c r="C7121" s="40" t="s">
        <v>11782</v>
      </c>
      <c r="D7121" s="55">
        <v>3965659</v>
      </c>
      <c r="E7121" s="48">
        <v>2286406</v>
      </c>
    </row>
    <row r="7122" spans="2:5" x14ac:dyDescent="0.25">
      <c r="B7122" s="58" t="s">
        <v>11783</v>
      </c>
      <c r="C7122" s="40" t="s">
        <v>11777</v>
      </c>
      <c r="D7122" s="55" t="s">
        <v>470</v>
      </c>
      <c r="E7122" s="48" t="s">
        <v>470</v>
      </c>
    </row>
    <row r="7123" spans="2:5" x14ac:dyDescent="0.25">
      <c r="B7123" s="58" t="s">
        <v>11784</v>
      </c>
      <c r="C7123" s="40" t="s">
        <v>11777</v>
      </c>
      <c r="D7123" s="55" t="s">
        <v>470</v>
      </c>
      <c r="E7123" s="48" t="s">
        <v>470</v>
      </c>
    </row>
    <row r="7124" spans="2:5" x14ac:dyDescent="0.25">
      <c r="B7124" s="58" t="s">
        <v>11785</v>
      </c>
      <c r="C7124" s="40" t="s">
        <v>11786</v>
      </c>
      <c r="D7124" s="55">
        <v>4362264</v>
      </c>
      <c r="E7124" s="48">
        <v>5503662</v>
      </c>
    </row>
    <row r="7125" spans="2:5" x14ac:dyDescent="0.25">
      <c r="B7125" s="58" t="s">
        <v>11787</v>
      </c>
      <c r="C7125" s="40" t="s">
        <v>11777</v>
      </c>
      <c r="D7125" s="55" t="s">
        <v>470</v>
      </c>
      <c r="E7125" s="48" t="s">
        <v>470</v>
      </c>
    </row>
    <row r="7126" spans="2:5" x14ac:dyDescent="0.25">
      <c r="B7126" s="58" t="s">
        <v>11788</v>
      </c>
      <c r="C7126" s="40" t="s">
        <v>11789</v>
      </c>
      <c r="D7126" s="55" t="s">
        <v>470</v>
      </c>
      <c r="E7126" s="48" t="s">
        <v>470</v>
      </c>
    </row>
    <row r="7127" spans="2:5" x14ac:dyDescent="0.25">
      <c r="B7127" s="58" t="s">
        <v>2212</v>
      </c>
      <c r="C7127" s="40" t="s">
        <v>2213</v>
      </c>
      <c r="D7127" s="55">
        <v>117901276</v>
      </c>
      <c r="E7127" s="48">
        <v>124390789</v>
      </c>
    </row>
    <row r="7128" spans="2:5" x14ac:dyDescent="0.25">
      <c r="B7128" s="58" t="s">
        <v>11790</v>
      </c>
      <c r="C7128" s="40" t="s">
        <v>2213</v>
      </c>
      <c r="D7128" s="55" t="s">
        <v>470</v>
      </c>
      <c r="E7128" s="48" t="s">
        <v>470</v>
      </c>
    </row>
    <row r="7129" spans="2:5" x14ac:dyDescent="0.25">
      <c r="B7129" s="58" t="s">
        <v>11791</v>
      </c>
      <c r="C7129" s="40" t="s">
        <v>11792</v>
      </c>
      <c r="D7129" s="55" t="s">
        <v>470</v>
      </c>
      <c r="E7129" s="48" t="s">
        <v>470</v>
      </c>
    </row>
    <row r="7130" spans="2:5" x14ac:dyDescent="0.25">
      <c r="B7130" s="58" t="s">
        <v>11793</v>
      </c>
      <c r="C7130" s="40" t="s">
        <v>11794</v>
      </c>
      <c r="D7130" s="55" t="s">
        <v>470</v>
      </c>
      <c r="E7130" s="48" t="s">
        <v>470</v>
      </c>
    </row>
    <row r="7131" spans="2:5" x14ac:dyDescent="0.25">
      <c r="B7131" s="58" t="s">
        <v>11795</v>
      </c>
      <c r="C7131" s="40" t="s">
        <v>11796</v>
      </c>
      <c r="D7131" s="55">
        <v>45205840</v>
      </c>
      <c r="E7131" s="48">
        <v>38335002</v>
      </c>
    </row>
    <row r="7132" spans="2:5" x14ac:dyDescent="0.25">
      <c r="B7132" s="58" t="s">
        <v>11797</v>
      </c>
      <c r="C7132" s="40" t="s">
        <v>11798</v>
      </c>
      <c r="D7132" s="55">
        <v>32529603</v>
      </c>
      <c r="E7132" s="48">
        <v>35100118</v>
      </c>
    </row>
    <row r="7133" spans="2:5" x14ac:dyDescent="0.25">
      <c r="B7133" s="58" t="s">
        <v>11799</v>
      </c>
      <c r="C7133" s="40" t="s">
        <v>11792</v>
      </c>
      <c r="D7133" s="55" t="s">
        <v>470</v>
      </c>
      <c r="E7133" s="48" t="s">
        <v>470</v>
      </c>
    </row>
    <row r="7134" spans="2:5" x14ac:dyDescent="0.25">
      <c r="B7134" s="58" t="s">
        <v>11800</v>
      </c>
      <c r="C7134" s="40" t="s">
        <v>11801</v>
      </c>
      <c r="D7134" s="55">
        <v>40165833</v>
      </c>
      <c r="E7134" s="48">
        <v>50955669</v>
      </c>
    </row>
    <row r="7135" spans="2:5" x14ac:dyDescent="0.25">
      <c r="B7135" s="58" t="s">
        <v>11802</v>
      </c>
      <c r="C7135" s="40" t="s">
        <v>11792</v>
      </c>
      <c r="D7135" s="55" t="s">
        <v>470</v>
      </c>
      <c r="E7135" s="48" t="s">
        <v>470</v>
      </c>
    </row>
    <row r="7136" spans="2:5" x14ac:dyDescent="0.25">
      <c r="B7136" s="58" t="s">
        <v>11803</v>
      </c>
      <c r="C7136" s="40" t="s">
        <v>11792</v>
      </c>
      <c r="D7136" s="55" t="s">
        <v>470</v>
      </c>
      <c r="E7136" s="48" t="s">
        <v>470</v>
      </c>
    </row>
    <row r="7137" spans="2:5" x14ac:dyDescent="0.25">
      <c r="B7137" s="58" t="s">
        <v>11804</v>
      </c>
      <c r="C7137" s="40" t="s">
        <v>11792</v>
      </c>
      <c r="D7137" s="55" t="s">
        <v>470</v>
      </c>
      <c r="E7137" s="48" t="s">
        <v>470</v>
      </c>
    </row>
    <row r="7138" spans="2:5" x14ac:dyDescent="0.25">
      <c r="B7138" s="58" t="s">
        <v>11805</v>
      </c>
      <c r="C7138" s="40" t="s">
        <v>11806</v>
      </c>
      <c r="D7138" s="55" t="s">
        <v>470</v>
      </c>
      <c r="E7138" s="48" t="s">
        <v>470</v>
      </c>
    </row>
    <row r="7139" spans="2:5" ht="33" x14ac:dyDescent="0.25">
      <c r="B7139" s="58" t="s">
        <v>2214</v>
      </c>
      <c r="C7139" s="40" t="s">
        <v>2215</v>
      </c>
      <c r="D7139" s="55">
        <v>329375729</v>
      </c>
      <c r="E7139" s="48">
        <v>308635926</v>
      </c>
    </row>
    <row r="7140" spans="2:5" ht="33" x14ac:dyDescent="0.25">
      <c r="B7140" s="58" t="s">
        <v>11807</v>
      </c>
      <c r="C7140" s="40" t="s">
        <v>11808</v>
      </c>
      <c r="D7140" s="55" t="s">
        <v>470</v>
      </c>
      <c r="E7140" s="48" t="s">
        <v>470</v>
      </c>
    </row>
    <row r="7141" spans="2:5" ht="33" x14ac:dyDescent="0.25">
      <c r="B7141" s="58" t="s">
        <v>11809</v>
      </c>
      <c r="C7141" s="40" t="s">
        <v>11810</v>
      </c>
      <c r="D7141" s="55" t="s">
        <v>470</v>
      </c>
      <c r="E7141" s="48" t="s">
        <v>470</v>
      </c>
    </row>
    <row r="7142" spans="2:5" x14ac:dyDescent="0.25">
      <c r="B7142" s="58" t="s">
        <v>11811</v>
      </c>
      <c r="C7142" s="40" t="s">
        <v>11812</v>
      </c>
      <c r="D7142" s="55">
        <v>10890164</v>
      </c>
      <c r="E7142" s="48">
        <v>14931162</v>
      </c>
    </row>
    <row r="7143" spans="2:5" x14ac:dyDescent="0.25">
      <c r="B7143" s="58" t="s">
        <v>11813</v>
      </c>
      <c r="C7143" s="40" t="s">
        <v>11814</v>
      </c>
      <c r="D7143" s="55">
        <v>45312202</v>
      </c>
      <c r="E7143" s="48">
        <v>46230727</v>
      </c>
    </row>
    <row r="7144" spans="2:5" x14ac:dyDescent="0.25">
      <c r="B7144" s="58" t="s">
        <v>11815</v>
      </c>
      <c r="C7144" s="40" t="s">
        <v>11816</v>
      </c>
      <c r="D7144" s="55">
        <v>7221295</v>
      </c>
      <c r="E7144" s="48">
        <v>6007179</v>
      </c>
    </row>
    <row r="7145" spans="2:5" ht="33" x14ac:dyDescent="0.25">
      <c r="B7145" s="58" t="s">
        <v>11817</v>
      </c>
      <c r="C7145" s="40" t="s">
        <v>11810</v>
      </c>
      <c r="D7145" s="55" t="s">
        <v>470</v>
      </c>
      <c r="E7145" s="48" t="s">
        <v>470</v>
      </c>
    </row>
    <row r="7146" spans="2:5" x14ac:dyDescent="0.25">
      <c r="B7146" s="58" t="s">
        <v>11818</v>
      </c>
      <c r="C7146" s="40" t="s">
        <v>11819</v>
      </c>
      <c r="D7146" s="55">
        <v>16957452</v>
      </c>
      <c r="E7146" s="48">
        <v>14064834</v>
      </c>
    </row>
    <row r="7147" spans="2:5" x14ac:dyDescent="0.25">
      <c r="B7147" s="58" t="s">
        <v>11820</v>
      </c>
      <c r="C7147" s="40" t="s">
        <v>11821</v>
      </c>
      <c r="D7147" s="55" t="s">
        <v>470</v>
      </c>
      <c r="E7147" s="48" t="s">
        <v>470</v>
      </c>
    </row>
    <row r="7148" spans="2:5" x14ac:dyDescent="0.25">
      <c r="B7148" s="58" t="s">
        <v>11822</v>
      </c>
      <c r="C7148" s="40" t="s">
        <v>11823</v>
      </c>
      <c r="D7148" s="55">
        <v>34813953</v>
      </c>
      <c r="E7148" s="48">
        <v>20102068</v>
      </c>
    </row>
    <row r="7149" spans="2:5" ht="33" x14ac:dyDescent="0.25">
      <c r="B7149" s="58" t="s">
        <v>11824</v>
      </c>
      <c r="C7149" s="40" t="s">
        <v>11810</v>
      </c>
      <c r="D7149" s="55" t="s">
        <v>470</v>
      </c>
      <c r="E7149" s="48" t="s">
        <v>470</v>
      </c>
    </row>
    <row r="7150" spans="2:5" ht="33" x14ac:dyDescent="0.25">
      <c r="B7150" s="58" t="s">
        <v>11825</v>
      </c>
      <c r="C7150" s="40" t="s">
        <v>11810</v>
      </c>
      <c r="D7150" s="55" t="s">
        <v>470</v>
      </c>
      <c r="E7150" s="48" t="s">
        <v>470</v>
      </c>
    </row>
    <row r="7151" spans="2:5" x14ac:dyDescent="0.25">
      <c r="B7151" s="58" t="s">
        <v>11826</v>
      </c>
      <c r="C7151" s="40" t="s">
        <v>2805</v>
      </c>
      <c r="D7151" s="55">
        <v>160199029</v>
      </c>
      <c r="E7151" s="48">
        <v>154406539</v>
      </c>
    </row>
    <row r="7152" spans="2:5" x14ac:dyDescent="0.25">
      <c r="B7152" s="58" t="s">
        <v>11827</v>
      </c>
      <c r="C7152" s="40" t="s">
        <v>11828</v>
      </c>
      <c r="D7152" s="55">
        <v>3093693</v>
      </c>
      <c r="E7152" s="48">
        <v>1011926</v>
      </c>
    </row>
    <row r="7153" spans="2:5" x14ac:dyDescent="0.25">
      <c r="B7153" s="58" t="s">
        <v>11829</v>
      </c>
      <c r="C7153" s="40" t="s">
        <v>11830</v>
      </c>
      <c r="D7153" s="55">
        <v>23486059</v>
      </c>
      <c r="E7153" s="48">
        <v>22311727</v>
      </c>
    </row>
    <row r="7154" spans="2:5" x14ac:dyDescent="0.25">
      <c r="B7154" s="58" t="s">
        <v>11831</v>
      </c>
      <c r="C7154" s="40" t="s">
        <v>11832</v>
      </c>
      <c r="D7154" s="55" t="s">
        <v>470</v>
      </c>
      <c r="E7154" s="48" t="s">
        <v>470</v>
      </c>
    </row>
    <row r="7155" spans="2:5" x14ac:dyDescent="0.25">
      <c r="B7155" s="58" t="s">
        <v>11833</v>
      </c>
      <c r="C7155" s="40" t="s">
        <v>11834</v>
      </c>
      <c r="D7155" s="55">
        <v>27401882</v>
      </c>
      <c r="E7155" s="48">
        <v>29569764</v>
      </c>
    </row>
    <row r="7156" spans="2:5" ht="33" x14ac:dyDescent="0.25">
      <c r="B7156" s="58" t="s">
        <v>11835</v>
      </c>
      <c r="C7156" s="40" t="s">
        <v>11810</v>
      </c>
      <c r="D7156" s="55" t="s">
        <v>470</v>
      </c>
      <c r="E7156" s="48" t="s">
        <v>470</v>
      </c>
    </row>
    <row r="7157" spans="2:5" x14ac:dyDescent="0.25">
      <c r="B7157" s="58" t="s">
        <v>2216</v>
      </c>
      <c r="C7157" s="40" t="s">
        <v>2217</v>
      </c>
      <c r="D7157" s="55">
        <v>82081492</v>
      </c>
      <c r="E7157" s="48">
        <v>61987922</v>
      </c>
    </row>
    <row r="7158" spans="2:5" x14ac:dyDescent="0.25">
      <c r="B7158" s="58" t="s">
        <v>11836</v>
      </c>
      <c r="C7158" s="40" t="s">
        <v>2217</v>
      </c>
      <c r="D7158" s="55">
        <v>82081492</v>
      </c>
      <c r="E7158" s="48">
        <v>61987922</v>
      </c>
    </row>
    <row r="7159" spans="2:5" x14ac:dyDescent="0.25">
      <c r="B7159" s="58" t="s">
        <v>11837</v>
      </c>
      <c r="C7159" s="40" t="s">
        <v>11838</v>
      </c>
      <c r="D7159" s="55" t="s">
        <v>470</v>
      </c>
      <c r="E7159" s="48" t="s">
        <v>470</v>
      </c>
    </row>
    <row r="7160" spans="2:5" ht="33" x14ac:dyDescent="0.25">
      <c r="B7160" s="58" t="s">
        <v>2218</v>
      </c>
      <c r="C7160" s="40" t="s">
        <v>2219</v>
      </c>
      <c r="D7160" s="55">
        <v>1341411828</v>
      </c>
      <c r="E7160" s="48">
        <v>1320758491</v>
      </c>
    </row>
    <row r="7161" spans="2:5" ht="33" x14ac:dyDescent="0.25">
      <c r="B7161" s="58" t="s">
        <v>11839</v>
      </c>
      <c r="C7161" s="40" t="s">
        <v>11840</v>
      </c>
      <c r="D7161" s="55" t="s">
        <v>470</v>
      </c>
      <c r="E7161" s="48" t="s">
        <v>470</v>
      </c>
    </row>
    <row r="7162" spans="2:5" x14ac:dyDescent="0.25">
      <c r="B7162" s="58" t="s">
        <v>11841</v>
      </c>
      <c r="C7162" s="40" t="s">
        <v>11842</v>
      </c>
      <c r="D7162" s="55" t="s">
        <v>470</v>
      </c>
      <c r="E7162" s="48" t="s">
        <v>470</v>
      </c>
    </row>
    <row r="7163" spans="2:5" x14ac:dyDescent="0.25">
      <c r="B7163" s="58" t="s">
        <v>11843</v>
      </c>
      <c r="C7163" s="40" t="s">
        <v>11844</v>
      </c>
      <c r="D7163" s="55" t="s">
        <v>470</v>
      </c>
      <c r="E7163" s="48" t="s">
        <v>470</v>
      </c>
    </row>
    <row r="7164" spans="2:5" x14ac:dyDescent="0.25">
      <c r="B7164" s="58" t="s">
        <v>11845</v>
      </c>
      <c r="C7164" s="40" t="s">
        <v>11846</v>
      </c>
      <c r="D7164" s="55" t="s">
        <v>470</v>
      </c>
      <c r="E7164" s="48" t="s">
        <v>470</v>
      </c>
    </row>
    <row r="7165" spans="2:5" x14ac:dyDescent="0.25">
      <c r="B7165" s="58" t="s">
        <v>11847</v>
      </c>
      <c r="C7165" s="40" t="s">
        <v>11848</v>
      </c>
      <c r="D7165" s="55">
        <v>250623908</v>
      </c>
      <c r="E7165" s="48">
        <v>285905306</v>
      </c>
    </row>
    <row r="7166" spans="2:5" x14ac:dyDescent="0.25">
      <c r="B7166" s="58" t="s">
        <v>11849</v>
      </c>
      <c r="C7166" s="40" t="s">
        <v>11329</v>
      </c>
      <c r="D7166" s="55">
        <v>763471910</v>
      </c>
      <c r="E7166" s="48">
        <v>706562805</v>
      </c>
    </row>
    <row r="7167" spans="2:5" x14ac:dyDescent="0.25">
      <c r="B7167" s="58" t="s">
        <v>11850</v>
      </c>
      <c r="C7167" s="40" t="s">
        <v>11851</v>
      </c>
      <c r="D7167" s="55">
        <v>10883038</v>
      </c>
      <c r="E7167" s="48">
        <v>4115973</v>
      </c>
    </row>
    <row r="7168" spans="2:5" x14ac:dyDescent="0.25">
      <c r="B7168" s="58" t="s">
        <v>11852</v>
      </c>
      <c r="C7168" s="40" t="s">
        <v>11853</v>
      </c>
      <c r="D7168" s="55">
        <v>21084062</v>
      </c>
      <c r="E7168" s="48">
        <v>30480237</v>
      </c>
    </row>
    <row r="7169" spans="2:5" x14ac:dyDescent="0.25">
      <c r="B7169" s="58" t="s">
        <v>11854</v>
      </c>
      <c r="C7169" s="40" t="s">
        <v>11842</v>
      </c>
      <c r="D7169" s="55" t="s">
        <v>470</v>
      </c>
      <c r="E7169" s="48" t="s">
        <v>470</v>
      </c>
    </row>
    <row r="7170" spans="2:5" x14ac:dyDescent="0.25">
      <c r="B7170" s="58" t="s">
        <v>11855</v>
      </c>
      <c r="C7170" s="40" t="s">
        <v>11842</v>
      </c>
      <c r="D7170" s="55" t="s">
        <v>470</v>
      </c>
      <c r="E7170" s="48" t="s">
        <v>470</v>
      </c>
    </row>
    <row r="7171" spans="2:5" x14ac:dyDescent="0.25">
      <c r="B7171" s="58" t="s">
        <v>11856</v>
      </c>
      <c r="C7171" s="40" t="s">
        <v>11857</v>
      </c>
      <c r="D7171" s="55">
        <v>21549806</v>
      </c>
      <c r="E7171" s="48">
        <v>19676613</v>
      </c>
    </row>
    <row r="7172" spans="2:5" x14ac:dyDescent="0.25">
      <c r="B7172" s="58" t="s">
        <v>11858</v>
      </c>
      <c r="C7172" s="40" t="s">
        <v>11859</v>
      </c>
      <c r="D7172" s="55">
        <v>121829365</v>
      </c>
      <c r="E7172" s="48">
        <v>135531352</v>
      </c>
    </row>
    <row r="7173" spans="2:5" x14ac:dyDescent="0.25">
      <c r="B7173" s="58" t="s">
        <v>11860</v>
      </c>
      <c r="C7173" s="40" t="s">
        <v>11842</v>
      </c>
      <c r="D7173" s="55" t="s">
        <v>470</v>
      </c>
      <c r="E7173" s="48" t="s">
        <v>470</v>
      </c>
    </row>
    <row r="7174" spans="2:5" x14ac:dyDescent="0.25">
      <c r="B7174" s="58" t="s">
        <v>11861</v>
      </c>
      <c r="C7174" s="40" t="s">
        <v>11862</v>
      </c>
      <c r="D7174" s="55">
        <v>24750712</v>
      </c>
      <c r="E7174" s="48">
        <v>19304605</v>
      </c>
    </row>
    <row r="7175" spans="2:5" x14ac:dyDescent="0.25">
      <c r="B7175" s="58" t="s">
        <v>11863</v>
      </c>
      <c r="C7175" s="40" t="s">
        <v>11864</v>
      </c>
      <c r="D7175" s="55">
        <v>37778430</v>
      </c>
      <c r="E7175" s="48">
        <v>25456770</v>
      </c>
    </row>
    <row r="7176" spans="2:5" x14ac:dyDescent="0.25">
      <c r="B7176" s="58" t="s">
        <v>11865</v>
      </c>
      <c r="C7176" s="40" t="s">
        <v>11866</v>
      </c>
      <c r="D7176" s="55">
        <v>11329265</v>
      </c>
      <c r="E7176" s="48">
        <v>17862301</v>
      </c>
    </row>
    <row r="7177" spans="2:5" x14ac:dyDescent="0.25">
      <c r="B7177" s="58" t="s">
        <v>11867</v>
      </c>
      <c r="C7177" s="40" t="s">
        <v>11868</v>
      </c>
      <c r="D7177" s="55">
        <v>78111332</v>
      </c>
      <c r="E7177" s="48">
        <v>75862529</v>
      </c>
    </row>
    <row r="7178" spans="2:5" x14ac:dyDescent="0.25">
      <c r="B7178" s="58" t="s">
        <v>2220</v>
      </c>
      <c r="C7178" s="40" t="s">
        <v>2221</v>
      </c>
      <c r="D7178" s="55">
        <v>73356404</v>
      </c>
      <c r="E7178" s="48">
        <v>87925906</v>
      </c>
    </row>
    <row r="7179" spans="2:5" x14ac:dyDescent="0.25">
      <c r="B7179" s="58" t="s">
        <v>11869</v>
      </c>
      <c r="C7179" s="40" t="s">
        <v>11870</v>
      </c>
      <c r="D7179" s="55">
        <v>8471195</v>
      </c>
      <c r="E7179" s="48">
        <v>15071467</v>
      </c>
    </row>
    <row r="7180" spans="2:5" x14ac:dyDescent="0.25">
      <c r="B7180" s="58" t="s">
        <v>11871</v>
      </c>
      <c r="C7180" s="40" t="s">
        <v>11872</v>
      </c>
      <c r="D7180" s="55">
        <v>2559233</v>
      </c>
      <c r="E7180" s="48">
        <v>8054175</v>
      </c>
    </row>
    <row r="7181" spans="2:5" x14ac:dyDescent="0.25">
      <c r="B7181" s="58" t="s">
        <v>11873</v>
      </c>
      <c r="C7181" s="40" t="s">
        <v>11874</v>
      </c>
      <c r="D7181" s="55">
        <v>11910345</v>
      </c>
      <c r="E7181" s="48">
        <v>12400705</v>
      </c>
    </row>
    <row r="7182" spans="2:5" x14ac:dyDescent="0.25">
      <c r="B7182" s="58" t="s">
        <v>11875</v>
      </c>
      <c r="C7182" s="40" t="s">
        <v>11876</v>
      </c>
      <c r="D7182" s="55">
        <v>11375273</v>
      </c>
      <c r="E7182" s="48">
        <v>10508653</v>
      </c>
    </row>
    <row r="7183" spans="2:5" x14ac:dyDescent="0.25">
      <c r="B7183" s="58" t="s">
        <v>11877</v>
      </c>
      <c r="C7183" s="40" t="s">
        <v>11878</v>
      </c>
      <c r="D7183" s="55" t="s">
        <v>470</v>
      </c>
      <c r="E7183" s="48" t="s">
        <v>470</v>
      </c>
    </row>
    <row r="7184" spans="2:5" x14ac:dyDescent="0.25">
      <c r="B7184" s="58" t="s">
        <v>11879</v>
      </c>
      <c r="C7184" s="40" t="s">
        <v>11878</v>
      </c>
      <c r="D7184" s="55" t="s">
        <v>470</v>
      </c>
      <c r="E7184" s="48" t="s">
        <v>470</v>
      </c>
    </row>
    <row r="7185" spans="2:5" x14ac:dyDescent="0.25">
      <c r="B7185" s="58" t="s">
        <v>11880</v>
      </c>
      <c r="C7185" s="40" t="s">
        <v>11878</v>
      </c>
      <c r="D7185" s="55" t="s">
        <v>470</v>
      </c>
      <c r="E7185" s="48" t="s">
        <v>470</v>
      </c>
    </row>
    <row r="7186" spans="2:5" x14ac:dyDescent="0.25">
      <c r="B7186" s="58" t="s">
        <v>11881</v>
      </c>
      <c r="C7186" s="40" t="s">
        <v>11878</v>
      </c>
      <c r="D7186" s="55" t="s">
        <v>470</v>
      </c>
      <c r="E7186" s="48" t="s">
        <v>470</v>
      </c>
    </row>
    <row r="7187" spans="2:5" x14ac:dyDescent="0.25">
      <c r="B7187" s="58" t="s">
        <v>11882</v>
      </c>
      <c r="C7187" s="40" t="s">
        <v>2805</v>
      </c>
      <c r="D7187" s="55">
        <v>39040358</v>
      </c>
      <c r="E7187" s="48">
        <v>41890906</v>
      </c>
    </row>
    <row r="7188" spans="2:5" x14ac:dyDescent="0.25">
      <c r="B7188" s="58" t="s">
        <v>11883</v>
      </c>
      <c r="C7188" s="40" t="s">
        <v>11884</v>
      </c>
      <c r="D7188" s="55" t="s">
        <v>470</v>
      </c>
      <c r="E7188" s="48" t="s">
        <v>470</v>
      </c>
    </row>
    <row r="7189" spans="2:5" x14ac:dyDescent="0.25">
      <c r="B7189" s="58" t="s">
        <v>2222</v>
      </c>
      <c r="C7189" s="40" t="s">
        <v>2223</v>
      </c>
      <c r="D7189" s="55">
        <v>29959058</v>
      </c>
      <c r="E7189" s="48">
        <v>26397144</v>
      </c>
    </row>
    <row r="7190" spans="2:5" x14ac:dyDescent="0.25">
      <c r="B7190" s="58" t="s">
        <v>11885</v>
      </c>
      <c r="C7190" s="40" t="s">
        <v>2223</v>
      </c>
      <c r="D7190" s="55">
        <v>29959058</v>
      </c>
      <c r="E7190" s="48">
        <v>26397144</v>
      </c>
    </row>
    <row r="7191" spans="2:5" x14ac:dyDescent="0.25">
      <c r="B7191" s="58" t="s">
        <v>11886</v>
      </c>
      <c r="C7191" s="40" t="s">
        <v>11887</v>
      </c>
      <c r="D7191" s="55" t="s">
        <v>470</v>
      </c>
      <c r="E7191" s="48" t="s">
        <v>470</v>
      </c>
    </row>
    <row r="7192" spans="2:5" x14ac:dyDescent="0.25">
      <c r="B7192" s="58" t="s">
        <v>11888</v>
      </c>
      <c r="C7192" s="40" t="s">
        <v>11887</v>
      </c>
      <c r="D7192" s="55" t="s">
        <v>470</v>
      </c>
      <c r="E7192" s="48" t="s">
        <v>470</v>
      </c>
    </row>
    <row r="7193" spans="2:5" x14ac:dyDescent="0.25">
      <c r="B7193" s="58" t="s">
        <v>11889</v>
      </c>
      <c r="C7193" s="40" t="s">
        <v>11887</v>
      </c>
      <c r="D7193" s="55" t="s">
        <v>470</v>
      </c>
      <c r="E7193" s="48" t="s">
        <v>470</v>
      </c>
    </row>
    <row r="7194" spans="2:5" x14ac:dyDescent="0.25">
      <c r="B7194" s="58" t="s">
        <v>11890</v>
      </c>
      <c r="C7194" s="40" t="s">
        <v>11887</v>
      </c>
      <c r="D7194" s="55" t="s">
        <v>470</v>
      </c>
      <c r="E7194" s="48" t="s">
        <v>470</v>
      </c>
    </row>
    <row r="7195" spans="2:5" x14ac:dyDescent="0.25">
      <c r="B7195" s="58" t="s">
        <v>2224</v>
      </c>
      <c r="C7195" s="40" t="s">
        <v>2225</v>
      </c>
      <c r="D7195" s="55">
        <v>7529320</v>
      </c>
      <c r="E7195" s="48">
        <v>6018241</v>
      </c>
    </row>
    <row r="7196" spans="2:5" x14ac:dyDescent="0.25">
      <c r="B7196" s="58" t="s">
        <v>11891</v>
      </c>
      <c r="C7196" s="40" t="s">
        <v>2225</v>
      </c>
      <c r="D7196" s="55">
        <v>7529320</v>
      </c>
      <c r="E7196" s="48">
        <v>6018241</v>
      </c>
    </row>
    <row r="7197" spans="2:5" x14ac:dyDescent="0.25">
      <c r="B7197" s="58" t="s">
        <v>11892</v>
      </c>
      <c r="C7197" s="40" t="s">
        <v>11893</v>
      </c>
      <c r="D7197" s="55" t="s">
        <v>470</v>
      </c>
      <c r="E7197" s="48" t="s">
        <v>470</v>
      </c>
    </row>
    <row r="7198" spans="2:5" x14ac:dyDescent="0.25">
      <c r="B7198" s="58" t="s">
        <v>11894</v>
      </c>
      <c r="C7198" s="40" t="s">
        <v>11893</v>
      </c>
      <c r="D7198" s="55" t="s">
        <v>470</v>
      </c>
      <c r="E7198" s="48" t="s">
        <v>470</v>
      </c>
    </row>
    <row r="7199" spans="2:5" x14ac:dyDescent="0.25">
      <c r="B7199" s="58" t="s">
        <v>2226</v>
      </c>
      <c r="C7199" s="40" t="s">
        <v>2227</v>
      </c>
      <c r="D7199" s="55">
        <v>53825902</v>
      </c>
      <c r="E7199" s="48">
        <v>44288133</v>
      </c>
    </row>
    <row r="7200" spans="2:5" x14ac:dyDescent="0.25">
      <c r="B7200" s="58" t="s">
        <v>11895</v>
      </c>
      <c r="C7200" s="40" t="s">
        <v>11896</v>
      </c>
      <c r="D7200" s="55">
        <v>12967547</v>
      </c>
      <c r="E7200" s="48">
        <v>10494966</v>
      </c>
    </row>
    <row r="7201" spans="2:5" x14ac:dyDescent="0.25">
      <c r="B7201" s="58" t="s">
        <v>11897</v>
      </c>
      <c r="C7201" s="40" t="s">
        <v>11898</v>
      </c>
      <c r="D7201" s="55" t="s">
        <v>470</v>
      </c>
      <c r="E7201" s="48" t="s">
        <v>470</v>
      </c>
    </row>
    <row r="7202" spans="2:5" x14ac:dyDescent="0.25">
      <c r="B7202" s="58" t="s">
        <v>11899</v>
      </c>
      <c r="C7202" s="40" t="s">
        <v>2805</v>
      </c>
      <c r="D7202" s="55" t="s">
        <v>470</v>
      </c>
      <c r="E7202" s="48" t="s">
        <v>470</v>
      </c>
    </row>
    <row r="7203" spans="2:5" x14ac:dyDescent="0.25">
      <c r="B7203" s="58" t="s">
        <v>11900</v>
      </c>
      <c r="C7203" s="40" t="s">
        <v>11901</v>
      </c>
      <c r="D7203" s="55">
        <v>3469213</v>
      </c>
      <c r="E7203" s="48">
        <v>3336638</v>
      </c>
    </row>
    <row r="7204" spans="2:5" x14ac:dyDescent="0.25">
      <c r="B7204" s="58" t="s">
        <v>11902</v>
      </c>
      <c r="C7204" s="40" t="s">
        <v>11903</v>
      </c>
      <c r="D7204" s="55">
        <v>22799691</v>
      </c>
      <c r="E7204" s="48">
        <v>18429328</v>
      </c>
    </row>
    <row r="7205" spans="2:5" x14ac:dyDescent="0.25">
      <c r="B7205" s="58" t="s">
        <v>11904</v>
      </c>
      <c r="C7205" s="40" t="s">
        <v>11905</v>
      </c>
      <c r="D7205" s="55">
        <v>8329929</v>
      </c>
      <c r="E7205" s="48">
        <v>6447047</v>
      </c>
    </row>
    <row r="7206" spans="2:5" x14ac:dyDescent="0.25">
      <c r="B7206" s="58" t="s">
        <v>11906</v>
      </c>
      <c r="C7206" s="40" t="s">
        <v>11907</v>
      </c>
      <c r="D7206" s="55">
        <v>5684563</v>
      </c>
      <c r="E7206" s="48">
        <v>4688175</v>
      </c>
    </row>
    <row r="7207" spans="2:5" x14ac:dyDescent="0.25">
      <c r="B7207" s="58" t="s">
        <v>11908</v>
      </c>
      <c r="C7207" s="40" t="s">
        <v>11909</v>
      </c>
      <c r="D7207" s="55">
        <v>574959</v>
      </c>
      <c r="E7207" s="48">
        <v>891979</v>
      </c>
    </row>
    <row r="7208" spans="2:5" x14ac:dyDescent="0.25">
      <c r="B7208" s="58" t="s">
        <v>11910</v>
      </c>
      <c r="C7208" s="40" t="s">
        <v>11898</v>
      </c>
      <c r="D7208" s="55" t="s">
        <v>470</v>
      </c>
      <c r="E7208" s="48" t="s">
        <v>470</v>
      </c>
    </row>
    <row r="7209" spans="2:5" x14ac:dyDescent="0.25">
      <c r="B7209" s="58" t="s">
        <v>2228</v>
      </c>
      <c r="C7209" s="40" t="s">
        <v>2229</v>
      </c>
      <c r="D7209" s="55">
        <v>81218439</v>
      </c>
      <c r="E7209" s="48">
        <v>82807921</v>
      </c>
    </row>
    <row r="7210" spans="2:5" x14ac:dyDescent="0.25">
      <c r="B7210" s="58" t="s">
        <v>11911</v>
      </c>
      <c r="C7210" s="40" t="s">
        <v>2229</v>
      </c>
      <c r="D7210" s="55" t="s">
        <v>470</v>
      </c>
      <c r="E7210" s="48" t="s">
        <v>470</v>
      </c>
    </row>
    <row r="7211" spans="2:5" x14ac:dyDescent="0.25">
      <c r="B7211" s="58" t="s">
        <v>11912</v>
      </c>
      <c r="C7211" s="40" t="s">
        <v>11913</v>
      </c>
      <c r="D7211" s="55">
        <v>54851085</v>
      </c>
      <c r="E7211" s="48">
        <v>61639902</v>
      </c>
    </row>
    <row r="7212" spans="2:5" x14ac:dyDescent="0.25">
      <c r="B7212" s="58" t="s">
        <v>11914</v>
      </c>
      <c r="C7212" s="40" t="s">
        <v>11915</v>
      </c>
      <c r="D7212" s="55">
        <v>25093083</v>
      </c>
      <c r="E7212" s="48">
        <v>19963198</v>
      </c>
    </row>
    <row r="7213" spans="2:5" x14ac:dyDescent="0.25">
      <c r="B7213" s="58" t="s">
        <v>11916</v>
      </c>
      <c r="C7213" s="40" t="s">
        <v>11221</v>
      </c>
      <c r="D7213" s="55">
        <v>1274271</v>
      </c>
      <c r="E7213" s="48">
        <v>1204821</v>
      </c>
    </row>
    <row r="7214" spans="2:5" x14ac:dyDescent="0.25">
      <c r="B7214" s="58" t="s">
        <v>2230</v>
      </c>
      <c r="C7214" s="40" t="s">
        <v>2231</v>
      </c>
      <c r="D7214" s="55">
        <v>7935893</v>
      </c>
      <c r="E7214" s="48">
        <v>6669472</v>
      </c>
    </row>
    <row r="7215" spans="2:5" x14ac:dyDescent="0.25">
      <c r="B7215" s="58" t="s">
        <v>11917</v>
      </c>
      <c r="C7215" s="40" t="s">
        <v>2231</v>
      </c>
      <c r="D7215" s="55">
        <v>7935893</v>
      </c>
      <c r="E7215" s="48">
        <v>6669472</v>
      </c>
    </row>
    <row r="7216" spans="2:5" x14ac:dyDescent="0.25">
      <c r="B7216" s="58" t="s">
        <v>11918</v>
      </c>
      <c r="C7216" s="40" t="s">
        <v>11919</v>
      </c>
      <c r="D7216" s="55" t="s">
        <v>470</v>
      </c>
      <c r="E7216" s="48" t="s">
        <v>470</v>
      </c>
    </row>
    <row r="7217" spans="2:5" ht="33" x14ac:dyDescent="0.25">
      <c r="B7217" s="58" t="s">
        <v>2232</v>
      </c>
      <c r="C7217" s="40" t="s">
        <v>2233</v>
      </c>
      <c r="D7217" s="55">
        <v>22461075</v>
      </c>
      <c r="E7217" s="48">
        <v>16057350</v>
      </c>
    </row>
    <row r="7218" spans="2:5" x14ac:dyDescent="0.25">
      <c r="B7218" s="58" t="s">
        <v>11920</v>
      </c>
      <c r="C7218" s="40" t="s">
        <v>11921</v>
      </c>
      <c r="D7218" s="55">
        <v>3714724</v>
      </c>
      <c r="E7218" s="48">
        <v>4029147</v>
      </c>
    </row>
    <row r="7219" spans="2:5" x14ac:dyDescent="0.25">
      <c r="B7219" s="58" t="s">
        <v>11922</v>
      </c>
      <c r="C7219" s="40" t="s">
        <v>11923</v>
      </c>
      <c r="D7219" s="55">
        <v>6501541</v>
      </c>
      <c r="E7219" s="48">
        <v>4836217</v>
      </c>
    </row>
    <row r="7220" spans="2:5" x14ac:dyDescent="0.25">
      <c r="B7220" s="58" t="s">
        <v>11924</v>
      </c>
      <c r="C7220" s="40" t="s">
        <v>2805</v>
      </c>
      <c r="D7220" s="55">
        <v>12244810</v>
      </c>
      <c r="E7220" s="48">
        <v>7191986</v>
      </c>
    </row>
    <row r="7221" spans="2:5" ht="33" x14ac:dyDescent="0.25">
      <c r="B7221" s="58" t="s">
        <v>11925</v>
      </c>
      <c r="C7221" s="40" t="s">
        <v>11926</v>
      </c>
      <c r="D7221" s="55" t="s">
        <v>470</v>
      </c>
      <c r="E7221" s="48" t="s">
        <v>470</v>
      </c>
    </row>
    <row r="7222" spans="2:5" x14ac:dyDescent="0.25">
      <c r="B7222" s="58" t="s">
        <v>2234</v>
      </c>
      <c r="C7222" s="40" t="s">
        <v>2235</v>
      </c>
      <c r="D7222" s="55">
        <v>49184908</v>
      </c>
      <c r="E7222" s="48">
        <v>43752162</v>
      </c>
    </row>
    <row r="7223" spans="2:5" x14ac:dyDescent="0.25">
      <c r="B7223" s="58" t="s">
        <v>11927</v>
      </c>
      <c r="C7223" s="40" t="s">
        <v>2235</v>
      </c>
      <c r="D7223" s="55" t="s">
        <v>470</v>
      </c>
      <c r="E7223" s="48" t="s">
        <v>470</v>
      </c>
    </row>
    <row r="7224" spans="2:5" x14ac:dyDescent="0.25">
      <c r="B7224" s="58" t="s">
        <v>11928</v>
      </c>
      <c r="C7224" s="40" t="s">
        <v>11929</v>
      </c>
      <c r="D7224" s="55">
        <v>3107069</v>
      </c>
      <c r="E7224" s="48">
        <v>2007113</v>
      </c>
    </row>
    <row r="7225" spans="2:5" x14ac:dyDescent="0.25">
      <c r="B7225" s="58" t="s">
        <v>11930</v>
      </c>
      <c r="C7225" s="40" t="s">
        <v>11931</v>
      </c>
      <c r="D7225" s="55">
        <v>13218187</v>
      </c>
      <c r="E7225" s="48">
        <v>12647730</v>
      </c>
    </row>
    <row r="7226" spans="2:5" x14ac:dyDescent="0.25">
      <c r="B7226" s="58" t="s">
        <v>11932</v>
      </c>
      <c r="C7226" s="40" t="s">
        <v>11933</v>
      </c>
      <c r="D7226" s="55" t="s">
        <v>470</v>
      </c>
      <c r="E7226" s="48" t="s">
        <v>470</v>
      </c>
    </row>
    <row r="7227" spans="2:5" x14ac:dyDescent="0.25">
      <c r="B7227" s="58" t="s">
        <v>11934</v>
      </c>
      <c r="C7227" s="40" t="s">
        <v>11933</v>
      </c>
      <c r="D7227" s="55" t="s">
        <v>470</v>
      </c>
      <c r="E7227" s="48" t="s">
        <v>470</v>
      </c>
    </row>
    <row r="7228" spans="2:5" x14ac:dyDescent="0.25">
      <c r="B7228" s="58" t="s">
        <v>11935</v>
      </c>
      <c r="C7228" s="40" t="s">
        <v>11933</v>
      </c>
      <c r="D7228" s="55" t="s">
        <v>470</v>
      </c>
      <c r="E7228" s="48" t="s">
        <v>470</v>
      </c>
    </row>
    <row r="7229" spans="2:5" x14ac:dyDescent="0.25">
      <c r="B7229" s="58" t="s">
        <v>11936</v>
      </c>
      <c r="C7229" s="40" t="s">
        <v>2805</v>
      </c>
      <c r="D7229" s="55" t="s">
        <v>470</v>
      </c>
      <c r="E7229" s="48" t="s">
        <v>470</v>
      </c>
    </row>
    <row r="7230" spans="2:5" x14ac:dyDescent="0.25">
      <c r="B7230" s="58" t="s">
        <v>11937</v>
      </c>
      <c r="C7230" s="40" t="s">
        <v>11938</v>
      </c>
      <c r="D7230" s="55">
        <v>537363</v>
      </c>
      <c r="E7230" s="48">
        <v>649343</v>
      </c>
    </row>
    <row r="7231" spans="2:5" x14ac:dyDescent="0.25">
      <c r="B7231" s="58" t="s">
        <v>11939</v>
      </c>
      <c r="C7231" s="40" t="s">
        <v>2805</v>
      </c>
      <c r="D7231" s="55">
        <v>32322289</v>
      </c>
      <c r="E7231" s="48">
        <v>28447976</v>
      </c>
    </row>
    <row r="7232" spans="2:5" x14ac:dyDescent="0.25">
      <c r="B7232" s="58" t="s">
        <v>267</v>
      </c>
      <c r="C7232" s="40" t="s">
        <v>268</v>
      </c>
      <c r="D7232" s="55">
        <v>1613934223</v>
      </c>
      <c r="E7232" s="48">
        <v>1542260250</v>
      </c>
    </row>
    <row r="7233" spans="2:5" x14ac:dyDescent="0.25">
      <c r="B7233" s="58" t="s">
        <v>2236</v>
      </c>
      <c r="C7233" s="40" t="s">
        <v>268</v>
      </c>
      <c r="D7233" s="55" t="s">
        <v>470</v>
      </c>
      <c r="E7233" s="48" t="s">
        <v>470</v>
      </c>
    </row>
    <row r="7234" spans="2:5" x14ac:dyDescent="0.25">
      <c r="B7234" s="58" t="s">
        <v>11940</v>
      </c>
      <c r="C7234" s="40" t="s">
        <v>268</v>
      </c>
      <c r="D7234" s="55" t="s">
        <v>470</v>
      </c>
      <c r="E7234" s="48" t="s">
        <v>470</v>
      </c>
    </row>
    <row r="7235" spans="2:5" ht="33" x14ac:dyDescent="0.25">
      <c r="B7235" s="58" t="s">
        <v>2237</v>
      </c>
      <c r="C7235" s="40" t="s">
        <v>2238</v>
      </c>
      <c r="D7235" s="55">
        <v>292205478</v>
      </c>
      <c r="E7235" s="48">
        <v>296072421</v>
      </c>
    </row>
    <row r="7236" spans="2:5" ht="33" x14ac:dyDescent="0.25">
      <c r="B7236" s="58" t="s">
        <v>11941</v>
      </c>
      <c r="C7236" s="40" t="s">
        <v>2238</v>
      </c>
      <c r="D7236" s="55" t="s">
        <v>470</v>
      </c>
      <c r="E7236" s="48" t="s">
        <v>470</v>
      </c>
    </row>
    <row r="7237" spans="2:5" x14ac:dyDescent="0.25">
      <c r="B7237" s="58" t="s">
        <v>11942</v>
      </c>
      <c r="C7237" s="40" t="s">
        <v>11943</v>
      </c>
      <c r="D7237" s="55">
        <v>56022335</v>
      </c>
      <c r="E7237" s="48">
        <v>51463170</v>
      </c>
    </row>
    <row r="7238" spans="2:5" x14ac:dyDescent="0.25">
      <c r="B7238" s="58" t="s">
        <v>11944</v>
      </c>
      <c r="C7238" s="40" t="s">
        <v>11945</v>
      </c>
      <c r="D7238" s="55">
        <v>9993866</v>
      </c>
      <c r="E7238" s="48">
        <v>10020802</v>
      </c>
    </row>
    <row r="7239" spans="2:5" ht="33" x14ac:dyDescent="0.25">
      <c r="B7239" s="58" t="s">
        <v>11946</v>
      </c>
      <c r="C7239" s="40" t="s">
        <v>11947</v>
      </c>
      <c r="D7239" s="55" t="s">
        <v>470</v>
      </c>
      <c r="E7239" s="48" t="s">
        <v>470</v>
      </c>
    </row>
    <row r="7240" spans="2:5" x14ac:dyDescent="0.25">
      <c r="B7240" s="58" t="s">
        <v>11948</v>
      </c>
      <c r="C7240" s="40" t="s">
        <v>11949</v>
      </c>
      <c r="D7240" s="55">
        <v>7378671</v>
      </c>
      <c r="E7240" s="48">
        <v>9617558</v>
      </c>
    </row>
    <row r="7241" spans="2:5" x14ac:dyDescent="0.25">
      <c r="B7241" s="58" t="s">
        <v>11950</v>
      </c>
      <c r="C7241" s="40" t="s">
        <v>11951</v>
      </c>
      <c r="D7241" s="55">
        <v>189339782</v>
      </c>
      <c r="E7241" s="48">
        <v>198543008</v>
      </c>
    </row>
    <row r="7242" spans="2:5" x14ac:dyDescent="0.25">
      <c r="B7242" s="58" t="s">
        <v>11952</v>
      </c>
      <c r="C7242" s="40" t="s">
        <v>11953</v>
      </c>
      <c r="D7242" s="55">
        <v>8943180</v>
      </c>
      <c r="E7242" s="48">
        <v>3111554</v>
      </c>
    </row>
    <row r="7243" spans="2:5" x14ac:dyDescent="0.25">
      <c r="B7243" s="58" t="s">
        <v>11954</v>
      </c>
      <c r="C7243" s="40" t="s">
        <v>9697</v>
      </c>
      <c r="D7243" s="55">
        <v>9870010</v>
      </c>
      <c r="E7243" s="48">
        <v>11752749</v>
      </c>
    </row>
    <row r="7244" spans="2:5" x14ac:dyDescent="0.25">
      <c r="B7244" s="58" t="s">
        <v>11955</v>
      </c>
      <c r="C7244" s="40" t="s">
        <v>11956</v>
      </c>
      <c r="D7244" s="55">
        <v>10657634</v>
      </c>
      <c r="E7244" s="48">
        <v>11563580</v>
      </c>
    </row>
    <row r="7245" spans="2:5" ht="33" x14ac:dyDescent="0.25">
      <c r="B7245" s="58" t="s">
        <v>11957</v>
      </c>
      <c r="C7245" s="40" t="s">
        <v>11958</v>
      </c>
      <c r="D7245" s="55" t="s">
        <v>470</v>
      </c>
      <c r="E7245" s="48" t="s">
        <v>470</v>
      </c>
    </row>
    <row r="7246" spans="2:5" ht="33" x14ac:dyDescent="0.25">
      <c r="B7246" s="58" t="s">
        <v>2239</v>
      </c>
      <c r="C7246" s="40" t="s">
        <v>2240</v>
      </c>
      <c r="D7246" s="55">
        <v>461265913</v>
      </c>
      <c r="E7246" s="48">
        <v>457293113</v>
      </c>
    </row>
    <row r="7247" spans="2:5" ht="33" x14ac:dyDescent="0.25">
      <c r="B7247" s="58" t="s">
        <v>11959</v>
      </c>
      <c r="C7247" s="40" t="s">
        <v>11960</v>
      </c>
      <c r="D7247" s="55" t="s">
        <v>470</v>
      </c>
      <c r="E7247" s="48" t="s">
        <v>470</v>
      </c>
    </row>
    <row r="7248" spans="2:5" x14ac:dyDescent="0.25">
      <c r="B7248" s="58" t="s">
        <v>11961</v>
      </c>
      <c r="C7248" s="40" t="s">
        <v>11962</v>
      </c>
      <c r="D7248" s="55">
        <v>53010395</v>
      </c>
      <c r="E7248" s="48">
        <v>46200829</v>
      </c>
    </row>
    <row r="7249" spans="2:5" x14ac:dyDescent="0.25">
      <c r="B7249" s="58" t="s">
        <v>11963</v>
      </c>
      <c r="C7249" s="40" t="s">
        <v>11964</v>
      </c>
      <c r="D7249" s="55">
        <v>9054786</v>
      </c>
      <c r="E7249" s="48">
        <v>8852440</v>
      </c>
    </row>
    <row r="7250" spans="2:5" x14ac:dyDescent="0.25">
      <c r="B7250" s="58" t="s">
        <v>11965</v>
      </c>
      <c r="C7250" s="40" t="s">
        <v>11966</v>
      </c>
      <c r="D7250" s="55">
        <v>58453098</v>
      </c>
      <c r="E7250" s="48">
        <v>86620122</v>
      </c>
    </row>
    <row r="7251" spans="2:5" x14ac:dyDescent="0.25">
      <c r="B7251" s="58" t="s">
        <v>11967</v>
      </c>
      <c r="C7251" s="40" t="s">
        <v>11968</v>
      </c>
      <c r="D7251" s="55" t="s">
        <v>470</v>
      </c>
      <c r="E7251" s="48" t="s">
        <v>470</v>
      </c>
    </row>
    <row r="7252" spans="2:5" x14ac:dyDescent="0.25">
      <c r="B7252" s="58" t="s">
        <v>11969</v>
      </c>
      <c r="C7252" s="40" t="s">
        <v>11970</v>
      </c>
      <c r="D7252" s="55">
        <v>86101313</v>
      </c>
      <c r="E7252" s="48">
        <v>78970436</v>
      </c>
    </row>
    <row r="7253" spans="2:5" x14ac:dyDescent="0.25">
      <c r="B7253" s="58" t="s">
        <v>11971</v>
      </c>
      <c r="C7253" s="40" t="s">
        <v>11972</v>
      </c>
      <c r="D7253" s="55">
        <v>56073125</v>
      </c>
      <c r="E7253" s="48">
        <v>48247506</v>
      </c>
    </row>
    <row r="7254" spans="2:5" x14ac:dyDescent="0.25">
      <c r="B7254" s="58" t="s">
        <v>11973</v>
      </c>
      <c r="C7254" s="40" t="s">
        <v>2805</v>
      </c>
      <c r="D7254" s="55">
        <v>140128478</v>
      </c>
      <c r="E7254" s="48">
        <v>127798232</v>
      </c>
    </row>
    <row r="7255" spans="2:5" x14ac:dyDescent="0.25">
      <c r="B7255" s="58" t="s">
        <v>11974</v>
      </c>
      <c r="C7255" s="40" t="s">
        <v>11975</v>
      </c>
      <c r="D7255" s="55">
        <v>46548930</v>
      </c>
      <c r="E7255" s="48">
        <v>48305725</v>
      </c>
    </row>
    <row r="7256" spans="2:5" x14ac:dyDescent="0.25">
      <c r="B7256" s="58" t="s">
        <v>11976</v>
      </c>
      <c r="C7256" s="40" t="s">
        <v>11977</v>
      </c>
      <c r="D7256" s="55">
        <v>11895788</v>
      </c>
      <c r="E7256" s="48">
        <v>12297823</v>
      </c>
    </row>
    <row r="7257" spans="2:5" x14ac:dyDescent="0.25">
      <c r="B7257" s="58" t="s">
        <v>11978</v>
      </c>
      <c r="C7257" s="40" t="s">
        <v>11979</v>
      </c>
      <c r="D7257" s="55" t="s">
        <v>470</v>
      </c>
      <c r="E7257" s="48" t="s">
        <v>470</v>
      </c>
    </row>
    <row r="7258" spans="2:5" x14ac:dyDescent="0.25">
      <c r="B7258" s="58" t="s">
        <v>11980</v>
      </c>
      <c r="C7258" s="40" t="s">
        <v>11979</v>
      </c>
      <c r="D7258" s="55" t="s">
        <v>470</v>
      </c>
      <c r="E7258" s="48" t="s">
        <v>470</v>
      </c>
    </row>
    <row r="7259" spans="2:5" x14ac:dyDescent="0.25">
      <c r="B7259" s="58" t="s">
        <v>11981</v>
      </c>
      <c r="C7259" s="40" t="s">
        <v>11979</v>
      </c>
      <c r="D7259" s="55" t="s">
        <v>470</v>
      </c>
      <c r="E7259" s="48" t="s">
        <v>470</v>
      </c>
    </row>
    <row r="7260" spans="2:5" x14ac:dyDescent="0.25">
      <c r="B7260" s="58" t="s">
        <v>2241</v>
      </c>
      <c r="C7260" s="40" t="s">
        <v>2242</v>
      </c>
      <c r="D7260" s="55">
        <v>65040341</v>
      </c>
      <c r="E7260" s="48">
        <v>56990081</v>
      </c>
    </row>
    <row r="7261" spans="2:5" x14ac:dyDescent="0.25">
      <c r="B7261" s="58" t="s">
        <v>11982</v>
      </c>
      <c r="C7261" s="40" t="s">
        <v>2242</v>
      </c>
      <c r="D7261" s="55">
        <v>65040341</v>
      </c>
      <c r="E7261" s="48">
        <v>56990081</v>
      </c>
    </row>
    <row r="7262" spans="2:5" x14ac:dyDescent="0.25">
      <c r="B7262" s="58" t="s">
        <v>11983</v>
      </c>
      <c r="C7262" s="40" t="s">
        <v>11984</v>
      </c>
      <c r="D7262" s="55" t="s">
        <v>470</v>
      </c>
      <c r="E7262" s="48" t="s">
        <v>470</v>
      </c>
    </row>
    <row r="7263" spans="2:5" x14ac:dyDescent="0.25">
      <c r="B7263" s="58" t="s">
        <v>11985</v>
      </c>
      <c r="C7263" s="40" t="s">
        <v>11984</v>
      </c>
      <c r="D7263" s="55" t="s">
        <v>470</v>
      </c>
      <c r="E7263" s="48" t="s">
        <v>470</v>
      </c>
    </row>
    <row r="7264" spans="2:5" x14ac:dyDescent="0.25">
      <c r="B7264" s="58" t="s">
        <v>11986</v>
      </c>
      <c r="C7264" s="40" t="s">
        <v>11984</v>
      </c>
      <c r="D7264" s="55" t="s">
        <v>470</v>
      </c>
      <c r="E7264" s="48" t="s">
        <v>470</v>
      </c>
    </row>
    <row r="7265" spans="2:5" x14ac:dyDescent="0.25">
      <c r="B7265" s="58" t="s">
        <v>11987</v>
      </c>
      <c r="C7265" s="40" t="s">
        <v>11984</v>
      </c>
      <c r="D7265" s="55" t="s">
        <v>470</v>
      </c>
      <c r="E7265" s="48" t="s">
        <v>470</v>
      </c>
    </row>
    <row r="7266" spans="2:5" x14ac:dyDescent="0.25">
      <c r="B7266" s="58" t="s">
        <v>11988</v>
      </c>
      <c r="C7266" s="40" t="s">
        <v>11984</v>
      </c>
      <c r="D7266" s="55" t="s">
        <v>470</v>
      </c>
      <c r="E7266" s="48" t="s">
        <v>470</v>
      </c>
    </row>
    <row r="7267" spans="2:5" ht="33" x14ac:dyDescent="0.25">
      <c r="B7267" s="58" t="s">
        <v>2243</v>
      </c>
      <c r="C7267" s="40" t="s">
        <v>2244</v>
      </c>
      <c r="D7267" s="55">
        <v>22818392</v>
      </c>
      <c r="E7267" s="48">
        <v>18871298</v>
      </c>
    </row>
    <row r="7268" spans="2:5" ht="33" x14ac:dyDescent="0.25">
      <c r="B7268" s="58" t="s">
        <v>11989</v>
      </c>
      <c r="C7268" s="40" t="s">
        <v>2244</v>
      </c>
      <c r="D7268" s="55">
        <v>22818392</v>
      </c>
      <c r="E7268" s="48">
        <v>18871298</v>
      </c>
    </row>
    <row r="7269" spans="2:5" ht="33" x14ac:dyDescent="0.25">
      <c r="B7269" s="58" t="s">
        <v>11990</v>
      </c>
      <c r="C7269" s="40" t="s">
        <v>11991</v>
      </c>
      <c r="D7269" s="55" t="s">
        <v>470</v>
      </c>
      <c r="E7269" s="48" t="s">
        <v>470</v>
      </c>
    </row>
    <row r="7270" spans="2:5" ht="33" x14ac:dyDescent="0.25">
      <c r="B7270" s="58" t="s">
        <v>11992</v>
      </c>
      <c r="C7270" s="40" t="s">
        <v>11991</v>
      </c>
      <c r="D7270" s="55" t="s">
        <v>470</v>
      </c>
      <c r="E7270" s="48" t="s">
        <v>470</v>
      </c>
    </row>
    <row r="7271" spans="2:5" ht="33" x14ac:dyDescent="0.25">
      <c r="B7271" s="58" t="s">
        <v>11993</v>
      </c>
      <c r="C7271" s="40" t="s">
        <v>11991</v>
      </c>
      <c r="D7271" s="55" t="s">
        <v>470</v>
      </c>
      <c r="E7271" s="48" t="s">
        <v>470</v>
      </c>
    </row>
    <row r="7272" spans="2:5" ht="33" x14ac:dyDescent="0.25">
      <c r="B7272" s="58" t="s">
        <v>11994</v>
      </c>
      <c r="C7272" s="40" t="s">
        <v>11991</v>
      </c>
      <c r="D7272" s="55" t="s">
        <v>470</v>
      </c>
      <c r="E7272" s="48" t="s">
        <v>470</v>
      </c>
    </row>
    <row r="7273" spans="2:5" ht="33" x14ac:dyDescent="0.25">
      <c r="B7273" s="58" t="s">
        <v>2245</v>
      </c>
      <c r="C7273" s="40" t="s">
        <v>2246</v>
      </c>
      <c r="D7273" s="55">
        <v>14619056</v>
      </c>
      <c r="E7273" s="48">
        <v>16453886</v>
      </c>
    </row>
    <row r="7274" spans="2:5" ht="33" x14ac:dyDescent="0.25">
      <c r="B7274" s="58" t="s">
        <v>11995</v>
      </c>
      <c r="C7274" s="40" t="s">
        <v>2246</v>
      </c>
      <c r="D7274" s="55" t="s">
        <v>470</v>
      </c>
      <c r="E7274" s="48" t="s">
        <v>470</v>
      </c>
    </row>
    <row r="7275" spans="2:5" x14ac:dyDescent="0.25">
      <c r="B7275" s="58" t="s">
        <v>11996</v>
      </c>
      <c r="C7275" s="40" t="s">
        <v>11997</v>
      </c>
      <c r="D7275" s="55">
        <v>4600306</v>
      </c>
      <c r="E7275" s="48">
        <v>6589715</v>
      </c>
    </row>
    <row r="7276" spans="2:5" x14ac:dyDescent="0.25">
      <c r="B7276" s="58" t="s">
        <v>11998</v>
      </c>
      <c r="C7276" s="40" t="s">
        <v>11999</v>
      </c>
      <c r="D7276" s="55">
        <v>5625402</v>
      </c>
      <c r="E7276" s="48">
        <v>4686902</v>
      </c>
    </row>
    <row r="7277" spans="2:5" ht="33" x14ac:dyDescent="0.25">
      <c r="B7277" s="58" t="s">
        <v>12000</v>
      </c>
      <c r="C7277" s="40" t="s">
        <v>12001</v>
      </c>
      <c r="D7277" s="55" t="s">
        <v>470</v>
      </c>
      <c r="E7277" s="48" t="s">
        <v>470</v>
      </c>
    </row>
    <row r="7278" spans="2:5" ht="33" x14ac:dyDescent="0.25">
      <c r="B7278" s="58" t="s">
        <v>12002</v>
      </c>
      <c r="C7278" s="40" t="s">
        <v>12001</v>
      </c>
      <c r="D7278" s="55" t="s">
        <v>470</v>
      </c>
      <c r="E7278" s="48" t="s">
        <v>470</v>
      </c>
    </row>
    <row r="7279" spans="2:5" x14ac:dyDescent="0.25">
      <c r="B7279" s="58" t="s">
        <v>12003</v>
      </c>
      <c r="C7279" s="40" t="s">
        <v>11329</v>
      </c>
      <c r="D7279" s="55">
        <v>4393348</v>
      </c>
      <c r="E7279" s="48">
        <v>5177269</v>
      </c>
    </row>
    <row r="7280" spans="2:5" x14ac:dyDescent="0.25">
      <c r="B7280" s="58" t="s">
        <v>2247</v>
      </c>
      <c r="C7280" s="40" t="s">
        <v>2248</v>
      </c>
      <c r="D7280" s="55">
        <v>33449817</v>
      </c>
      <c r="E7280" s="48">
        <v>28913962</v>
      </c>
    </row>
    <row r="7281" spans="2:5" x14ac:dyDescent="0.25">
      <c r="B7281" s="58" t="s">
        <v>12004</v>
      </c>
      <c r="C7281" s="40" t="s">
        <v>12005</v>
      </c>
      <c r="D7281" s="55">
        <v>1545786</v>
      </c>
      <c r="E7281" s="48">
        <v>1095723</v>
      </c>
    </row>
    <row r="7282" spans="2:5" x14ac:dyDescent="0.25">
      <c r="B7282" s="58" t="s">
        <v>12006</v>
      </c>
      <c r="C7282" s="40" t="s">
        <v>12007</v>
      </c>
      <c r="D7282" s="55" t="s">
        <v>470</v>
      </c>
      <c r="E7282" s="48" t="s">
        <v>470</v>
      </c>
    </row>
    <row r="7283" spans="2:5" x14ac:dyDescent="0.25">
      <c r="B7283" s="58" t="s">
        <v>12008</v>
      </c>
      <c r="C7283" s="40" t="s">
        <v>11938</v>
      </c>
      <c r="D7283" s="55">
        <v>410165</v>
      </c>
      <c r="E7283" s="48">
        <v>724934</v>
      </c>
    </row>
    <row r="7284" spans="2:5" x14ac:dyDescent="0.25">
      <c r="B7284" s="58" t="s">
        <v>12009</v>
      </c>
      <c r="C7284" s="40" t="s">
        <v>2805</v>
      </c>
      <c r="D7284" s="55">
        <v>24362223</v>
      </c>
      <c r="E7284" s="48">
        <v>19348782</v>
      </c>
    </row>
    <row r="7285" spans="2:5" x14ac:dyDescent="0.25">
      <c r="B7285" s="58" t="s">
        <v>12010</v>
      </c>
      <c r="C7285" s="40" t="s">
        <v>12011</v>
      </c>
      <c r="D7285" s="55">
        <v>7131643</v>
      </c>
      <c r="E7285" s="48">
        <v>7744523</v>
      </c>
    </row>
    <row r="7286" spans="2:5" x14ac:dyDescent="0.25">
      <c r="B7286" s="58" t="s">
        <v>2249</v>
      </c>
      <c r="C7286" s="40" t="s">
        <v>2250</v>
      </c>
      <c r="D7286" s="55">
        <v>19213212</v>
      </c>
      <c r="E7286" s="48">
        <v>12267686</v>
      </c>
    </row>
    <row r="7287" spans="2:5" x14ac:dyDescent="0.25">
      <c r="B7287" s="58" t="s">
        <v>12012</v>
      </c>
      <c r="C7287" s="40" t="s">
        <v>12013</v>
      </c>
      <c r="D7287" s="55">
        <v>11769908</v>
      </c>
      <c r="E7287" s="48">
        <v>9763225</v>
      </c>
    </row>
    <row r="7288" spans="2:5" x14ac:dyDescent="0.25">
      <c r="B7288" s="58" t="s">
        <v>12014</v>
      </c>
      <c r="C7288" s="40" t="s">
        <v>12015</v>
      </c>
      <c r="D7288" s="55" t="s">
        <v>470</v>
      </c>
      <c r="E7288" s="48" t="s">
        <v>470</v>
      </c>
    </row>
    <row r="7289" spans="2:5" x14ac:dyDescent="0.25">
      <c r="B7289" s="58" t="s">
        <v>12016</v>
      </c>
      <c r="C7289" s="40" t="s">
        <v>12015</v>
      </c>
      <c r="D7289" s="55" t="s">
        <v>470</v>
      </c>
      <c r="E7289" s="48" t="s">
        <v>470</v>
      </c>
    </row>
    <row r="7290" spans="2:5" x14ac:dyDescent="0.25">
      <c r="B7290" s="58" t="s">
        <v>12017</v>
      </c>
      <c r="C7290" s="40" t="s">
        <v>12015</v>
      </c>
      <c r="D7290" s="55" t="s">
        <v>470</v>
      </c>
      <c r="E7290" s="48" t="s">
        <v>470</v>
      </c>
    </row>
    <row r="7291" spans="2:5" x14ac:dyDescent="0.25">
      <c r="B7291" s="58" t="s">
        <v>12018</v>
      </c>
      <c r="C7291" s="40" t="s">
        <v>12015</v>
      </c>
      <c r="D7291" s="55" t="s">
        <v>470</v>
      </c>
      <c r="E7291" s="48" t="s">
        <v>470</v>
      </c>
    </row>
    <row r="7292" spans="2:5" x14ac:dyDescent="0.25">
      <c r="B7292" s="58" t="s">
        <v>12019</v>
      </c>
      <c r="C7292" s="40" t="s">
        <v>12015</v>
      </c>
      <c r="D7292" s="55" t="s">
        <v>470</v>
      </c>
      <c r="E7292" s="48" t="s">
        <v>470</v>
      </c>
    </row>
    <row r="7293" spans="2:5" x14ac:dyDescent="0.25">
      <c r="B7293" s="58" t="s">
        <v>12020</v>
      </c>
      <c r="C7293" s="40" t="s">
        <v>12021</v>
      </c>
      <c r="D7293" s="55">
        <v>7443304</v>
      </c>
      <c r="E7293" s="48">
        <v>2504461</v>
      </c>
    </row>
    <row r="7294" spans="2:5" ht="33" x14ac:dyDescent="0.25">
      <c r="B7294" s="58" t="s">
        <v>2251</v>
      </c>
      <c r="C7294" s="40" t="s">
        <v>2252</v>
      </c>
      <c r="D7294" s="55">
        <v>20065245</v>
      </c>
      <c r="E7294" s="48">
        <v>19510344</v>
      </c>
    </row>
    <row r="7295" spans="2:5" ht="33" x14ac:dyDescent="0.25">
      <c r="B7295" s="58" t="s">
        <v>12022</v>
      </c>
      <c r="C7295" s="40" t="s">
        <v>12023</v>
      </c>
      <c r="D7295" s="55" t="s">
        <v>470</v>
      </c>
      <c r="E7295" s="48" t="s">
        <v>470</v>
      </c>
    </row>
    <row r="7296" spans="2:5" x14ac:dyDescent="0.25">
      <c r="B7296" s="58" t="s">
        <v>12024</v>
      </c>
      <c r="C7296" s="40" t="s">
        <v>12025</v>
      </c>
      <c r="D7296" s="55">
        <v>7571513</v>
      </c>
      <c r="E7296" s="48">
        <v>8466769</v>
      </c>
    </row>
    <row r="7297" spans="2:5" x14ac:dyDescent="0.25">
      <c r="B7297" s="58" t="s">
        <v>12026</v>
      </c>
      <c r="C7297" s="40" t="s">
        <v>12027</v>
      </c>
      <c r="D7297" s="55">
        <v>2706852</v>
      </c>
      <c r="E7297" s="48">
        <v>2506510</v>
      </c>
    </row>
    <row r="7298" spans="2:5" x14ac:dyDescent="0.25">
      <c r="B7298" s="58" t="s">
        <v>12028</v>
      </c>
      <c r="C7298" s="40" t="s">
        <v>12029</v>
      </c>
      <c r="D7298" s="55" t="s">
        <v>470</v>
      </c>
      <c r="E7298" s="48" t="s">
        <v>470</v>
      </c>
    </row>
    <row r="7299" spans="2:5" x14ac:dyDescent="0.25">
      <c r="B7299" s="58" t="s">
        <v>12030</v>
      </c>
      <c r="C7299" s="40" t="s">
        <v>12031</v>
      </c>
      <c r="D7299" s="55">
        <v>9786880</v>
      </c>
      <c r="E7299" s="48">
        <v>8537065</v>
      </c>
    </row>
    <row r="7300" spans="2:5" x14ac:dyDescent="0.25">
      <c r="B7300" s="58" t="s">
        <v>12032</v>
      </c>
      <c r="C7300" s="40" t="s">
        <v>12029</v>
      </c>
      <c r="D7300" s="55" t="s">
        <v>470</v>
      </c>
      <c r="E7300" s="48" t="s">
        <v>470</v>
      </c>
    </row>
    <row r="7301" spans="2:5" ht="33" x14ac:dyDescent="0.25">
      <c r="B7301" s="58" t="s">
        <v>2253</v>
      </c>
      <c r="C7301" s="40" t="s">
        <v>2254</v>
      </c>
      <c r="D7301" s="55">
        <v>406747348</v>
      </c>
      <c r="E7301" s="48">
        <v>374318137</v>
      </c>
    </row>
    <row r="7302" spans="2:5" x14ac:dyDescent="0.25">
      <c r="B7302" s="58" t="s">
        <v>12033</v>
      </c>
      <c r="C7302" s="40" t="s">
        <v>12034</v>
      </c>
      <c r="D7302" s="55">
        <v>179849158</v>
      </c>
      <c r="E7302" s="48">
        <v>129554400</v>
      </c>
    </row>
    <row r="7303" spans="2:5" x14ac:dyDescent="0.25">
      <c r="B7303" s="58" t="s">
        <v>12035</v>
      </c>
      <c r="C7303" s="40" t="s">
        <v>2805</v>
      </c>
      <c r="D7303" s="55">
        <v>226898190</v>
      </c>
      <c r="E7303" s="48">
        <v>244763737</v>
      </c>
    </row>
    <row r="7304" spans="2:5" x14ac:dyDescent="0.25">
      <c r="B7304" s="58" t="s">
        <v>2255</v>
      </c>
      <c r="C7304" s="40" t="s">
        <v>2256</v>
      </c>
      <c r="D7304" s="55">
        <v>78300894</v>
      </c>
      <c r="E7304" s="48">
        <v>67708038</v>
      </c>
    </row>
    <row r="7305" spans="2:5" x14ac:dyDescent="0.25">
      <c r="B7305" s="58" t="s">
        <v>12036</v>
      </c>
      <c r="C7305" s="40" t="s">
        <v>2256</v>
      </c>
      <c r="D7305" s="55">
        <v>78300894</v>
      </c>
      <c r="E7305" s="48">
        <v>67708038</v>
      </c>
    </row>
    <row r="7306" spans="2:5" x14ac:dyDescent="0.25">
      <c r="B7306" s="58" t="s">
        <v>12037</v>
      </c>
      <c r="C7306" s="40" t="s">
        <v>12038</v>
      </c>
      <c r="D7306" s="55" t="s">
        <v>470</v>
      </c>
      <c r="E7306" s="48" t="s">
        <v>470</v>
      </c>
    </row>
    <row r="7307" spans="2:5" x14ac:dyDescent="0.25">
      <c r="B7307" s="58" t="s">
        <v>12039</v>
      </c>
      <c r="C7307" s="40" t="s">
        <v>12038</v>
      </c>
      <c r="D7307" s="55" t="s">
        <v>470</v>
      </c>
      <c r="E7307" s="48" t="s">
        <v>470</v>
      </c>
    </row>
    <row r="7308" spans="2:5" ht="33" x14ac:dyDescent="0.25">
      <c r="B7308" s="58" t="s">
        <v>2257</v>
      </c>
      <c r="C7308" s="40" t="s">
        <v>2258</v>
      </c>
      <c r="D7308" s="55">
        <v>200208527</v>
      </c>
      <c r="E7308" s="48">
        <v>193861284</v>
      </c>
    </row>
    <row r="7309" spans="2:5" ht="33" x14ac:dyDescent="0.25">
      <c r="B7309" s="58" t="s">
        <v>12040</v>
      </c>
      <c r="C7309" s="40" t="s">
        <v>12041</v>
      </c>
      <c r="D7309" s="55" t="s">
        <v>470</v>
      </c>
      <c r="E7309" s="48" t="s">
        <v>470</v>
      </c>
    </row>
    <row r="7310" spans="2:5" x14ac:dyDescent="0.25">
      <c r="B7310" s="58" t="s">
        <v>12042</v>
      </c>
      <c r="C7310" s="40" t="s">
        <v>12043</v>
      </c>
      <c r="D7310" s="55">
        <v>93231970</v>
      </c>
      <c r="E7310" s="48">
        <v>99325590</v>
      </c>
    </row>
    <row r="7311" spans="2:5" x14ac:dyDescent="0.25">
      <c r="B7311" s="58" t="s">
        <v>12044</v>
      </c>
      <c r="C7311" s="40" t="s">
        <v>12045</v>
      </c>
      <c r="D7311" s="55">
        <v>10529468</v>
      </c>
      <c r="E7311" s="48">
        <v>9197385</v>
      </c>
    </row>
    <row r="7312" spans="2:5" x14ac:dyDescent="0.25">
      <c r="B7312" s="58" t="s">
        <v>12046</v>
      </c>
      <c r="C7312" s="40" t="s">
        <v>12047</v>
      </c>
      <c r="D7312" s="55">
        <v>61098393</v>
      </c>
      <c r="E7312" s="48">
        <v>53868217</v>
      </c>
    </row>
    <row r="7313" spans="2:5" x14ac:dyDescent="0.25">
      <c r="B7313" s="58" t="s">
        <v>12048</v>
      </c>
      <c r="C7313" s="40" t="s">
        <v>2805</v>
      </c>
      <c r="D7313" s="55">
        <v>35348696</v>
      </c>
      <c r="E7313" s="48">
        <v>31470092</v>
      </c>
    </row>
    <row r="7314" spans="2:5" ht="33" x14ac:dyDescent="0.25">
      <c r="B7314" s="58" t="s">
        <v>12049</v>
      </c>
      <c r="C7314" s="40" t="s">
        <v>12050</v>
      </c>
      <c r="D7314" s="55" t="s">
        <v>470</v>
      </c>
      <c r="E7314" s="48" t="s">
        <v>470</v>
      </c>
    </row>
    <row r="7315" spans="2:5" x14ac:dyDescent="0.25">
      <c r="B7315" s="58" t="s">
        <v>269</v>
      </c>
      <c r="C7315" s="40" t="s">
        <v>270</v>
      </c>
      <c r="D7315" s="55">
        <v>71540623240</v>
      </c>
      <c r="E7315" s="48">
        <v>71254245008</v>
      </c>
    </row>
    <row r="7316" spans="2:5" x14ac:dyDescent="0.25">
      <c r="B7316" s="58" t="s">
        <v>2259</v>
      </c>
      <c r="C7316" s="40" t="s">
        <v>2260</v>
      </c>
      <c r="D7316" s="55">
        <v>12614236</v>
      </c>
      <c r="E7316" s="48">
        <v>1064544</v>
      </c>
    </row>
    <row r="7317" spans="2:5" x14ac:dyDescent="0.25">
      <c r="B7317" s="58" t="s">
        <v>12051</v>
      </c>
      <c r="C7317" s="40" t="s">
        <v>2260</v>
      </c>
      <c r="D7317" s="55" t="s">
        <v>470</v>
      </c>
      <c r="E7317" s="48" t="s">
        <v>470</v>
      </c>
    </row>
    <row r="7318" spans="2:5" x14ac:dyDescent="0.25">
      <c r="B7318" s="58" t="s">
        <v>12052</v>
      </c>
      <c r="C7318" s="40" t="s">
        <v>12053</v>
      </c>
      <c r="D7318" s="55">
        <v>133031</v>
      </c>
      <c r="E7318" s="48">
        <v>30440</v>
      </c>
    </row>
    <row r="7319" spans="2:5" x14ac:dyDescent="0.25">
      <c r="B7319" s="58" t="s">
        <v>12054</v>
      </c>
      <c r="C7319" s="40" t="s">
        <v>12055</v>
      </c>
      <c r="D7319" s="55" t="s">
        <v>470</v>
      </c>
      <c r="E7319" s="48" t="s">
        <v>470</v>
      </c>
    </row>
    <row r="7320" spans="2:5" x14ac:dyDescent="0.25">
      <c r="B7320" s="58" t="s">
        <v>12056</v>
      </c>
      <c r="C7320" s="40" t="s">
        <v>12057</v>
      </c>
      <c r="D7320" s="55">
        <v>4293246</v>
      </c>
      <c r="E7320" s="48">
        <v>218921</v>
      </c>
    </row>
    <row r="7321" spans="2:5" x14ac:dyDescent="0.25">
      <c r="B7321" s="58" t="s">
        <v>12058</v>
      </c>
      <c r="C7321" s="40" t="s">
        <v>12059</v>
      </c>
      <c r="D7321" s="55">
        <v>8139188</v>
      </c>
      <c r="E7321" s="48">
        <v>602518</v>
      </c>
    </row>
    <row r="7322" spans="2:5" x14ac:dyDescent="0.25">
      <c r="B7322" s="58" t="s">
        <v>12060</v>
      </c>
      <c r="C7322" s="40" t="s">
        <v>12061</v>
      </c>
      <c r="D7322" s="55">
        <v>48771</v>
      </c>
      <c r="E7322" s="48">
        <v>212665</v>
      </c>
    </row>
    <row r="7323" spans="2:5" x14ac:dyDescent="0.25">
      <c r="B7323" s="58" t="s">
        <v>12062</v>
      </c>
      <c r="C7323" s="40" t="s">
        <v>12055</v>
      </c>
      <c r="D7323" s="55" t="s">
        <v>470</v>
      </c>
      <c r="E7323" s="48" t="s">
        <v>470</v>
      </c>
    </row>
    <row r="7324" spans="2:5" x14ac:dyDescent="0.25">
      <c r="B7324" s="58" t="s">
        <v>12063</v>
      </c>
      <c r="C7324" s="40" t="s">
        <v>12055</v>
      </c>
      <c r="D7324" s="55" t="s">
        <v>470</v>
      </c>
      <c r="E7324" s="48" t="s">
        <v>470</v>
      </c>
    </row>
    <row r="7325" spans="2:5" x14ac:dyDescent="0.25">
      <c r="B7325" s="58" t="s">
        <v>2261</v>
      </c>
      <c r="C7325" s="40" t="s">
        <v>2262</v>
      </c>
      <c r="D7325" s="55">
        <v>88400338</v>
      </c>
      <c r="E7325" s="48">
        <v>131531626</v>
      </c>
    </row>
    <row r="7326" spans="2:5" x14ac:dyDescent="0.25">
      <c r="B7326" s="58" t="s">
        <v>12064</v>
      </c>
      <c r="C7326" s="40" t="s">
        <v>12065</v>
      </c>
      <c r="D7326" s="55">
        <v>216053</v>
      </c>
      <c r="E7326" s="48">
        <v>2626686</v>
      </c>
    </row>
    <row r="7327" spans="2:5" x14ac:dyDescent="0.25">
      <c r="B7327" s="58" t="s">
        <v>12066</v>
      </c>
      <c r="C7327" s="40" t="s">
        <v>12067</v>
      </c>
      <c r="D7327" s="55">
        <v>7890573</v>
      </c>
      <c r="E7327" s="48">
        <v>8483295</v>
      </c>
    </row>
    <row r="7328" spans="2:5" x14ac:dyDescent="0.25">
      <c r="B7328" s="58" t="s">
        <v>12068</v>
      </c>
      <c r="C7328" s="40" t="s">
        <v>12069</v>
      </c>
      <c r="D7328" s="55">
        <v>12995680</v>
      </c>
      <c r="E7328" s="48">
        <v>5056298</v>
      </c>
    </row>
    <row r="7329" spans="2:5" x14ac:dyDescent="0.25">
      <c r="B7329" s="58" t="s">
        <v>12070</v>
      </c>
      <c r="C7329" s="40" t="s">
        <v>12071</v>
      </c>
      <c r="D7329" s="55">
        <v>3982651</v>
      </c>
      <c r="E7329" s="48">
        <v>9073359</v>
      </c>
    </row>
    <row r="7330" spans="2:5" x14ac:dyDescent="0.25">
      <c r="B7330" s="58" t="s">
        <v>12072</v>
      </c>
      <c r="C7330" s="40" t="s">
        <v>9697</v>
      </c>
      <c r="D7330" s="55">
        <v>63315381</v>
      </c>
      <c r="E7330" s="48">
        <v>106291988</v>
      </c>
    </row>
    <row r="7331" spans="2:5" x14ac:dyDescent="0.25">
      <c r="B7331" s="58" t="s">
        <v>2263</v>
      </c>
      <c r="C7331" s="40" t="s">
        <v>2264</v>
      </c>
      <c r="D7331" s="55">
        <v>89939487</v>
      </c>
      <c r="E7331" s="48">
        <v>87344469</v>
      </c>
    </row>
    <row r="7332" spans="2:5" x14ac:dyDescent="0.25">
      <c r="B7332" s="58" t="s">
        <v>12073</v>
      </c>
      <c r="C7332" s="40" t="s">
        <v>2264</v>
      </c>
      <c r="D7332" s="55" t="s">
        <v>470</v>
      </c>
      <c r="E7332" s="48" t="s">
        <v>470</v>
      </c>
    </row>
    <row r="7333" spans="2:5" x14ac:dyDescent="0.25">
      <c r="B7333" s="58" t="s">
        <v>12074</v>
      </c>
      <c r="C7333" s="40" t="s">
        <v>12075</v>
      </c>
      <c r="D7333" s="55">
        <v>59283468</v>
      </c>
      <c r="E7333" s="48">
        <v>65195873</v>
      </c>
    </row>
    <row r="7334" spans="2:5" x14ac:dyDescent="0.25">
      <c r="B7334" s="58" t="s">
        <v>12076</v>
      </c>
      <c r="C7334" s="40" t="s">
        <v>12077</v>
      </c>
      <c r="D7334" s="55" t="s">
        <v>470</v>
      </c>
      <c r="E7334" s="48" t="s">
        <v>470</v>
      </c>
    </row>
    <row r="7335" spans="2:5" x14ac:dyDescent="0.25">
      <c r="B7335" s="58" t="s">
        <v>12078</v>
      </c>
      <c r="C7335" s="40" t="s">
        <v>12077</v>
      </c>
      <c r="D7335" s="55" t="s">
        <v>470</v>
      </c>
      <c r="E7335" s="48" t="s">
        <v>470</v>
      </c>
    </row>
    <row r="7336" spans="2:5" x14ac:dyDescent="0.25">
      <c r="B7336" s="58" t="s">
        <v>12079</v>
      </c>
      <c r="C7336" s="40" t="s">
        <v>12077</v>
      </c>
      <c r="D7336" s="55" t="s">
        <v>470</v>
      </c>
      <c r="E7336" s="48" t="s">
        <v>470</v>
      </c>
    </row>
    <row r="7337" spans="2:5" x14ac:dyDescent="0.25">
      <c r="B7337" s="58" t="s">
        <v>12080</v>
      </c>
      <c r="C7337" s="40" t="s">
        <v>12077</v>
      </c>
      <c r="D7337" s="55" t="s">
        <v>470</v>
      </c>
      <c r="E7337" s="48" t="s">
        <v>470</v>
      </c>
    </row>
    <row r="7338" spans="2:5" x14ac:dyDescent="0.25">
      <c r="B7338" s="58" t="s">
        <v>12081</v>
      </c>
      <c r="C7338" s="40" t="s">
        <v>9697</v>
      </c>
      <c r="D7338" s="55">
        <v>30656019</v>
      </c>
      <c r="E7338" s="48">
        <v>22148596</v>
      </c>
    </row>
    <row r="7339" spans="2:5" ht="33" x14ac:dyDescent="0.25">
      <c r="B7339" s="58" t="s">
        <v>2265</v>
      </c>
      <c r="C7339" s="40" t="s">
        <v>2266</v>
      </c>
      <c r="D7339" s="55">
        <v>77357656</v>
      </c>
      <c r="E7339" s="48">
        <v>34406861</v>
      </c>
    </row>
    <row r="7340" spans="2:5" ht="33" x14ac:dyDescent="0.25">
      <c r="B7340" s="58" t="s">
        <v>12082</v>
      </c>
      <c r="C7340" s="40" t="s">
        <v>2266</v>
      </c>
      <c r="D7340" s="55" t="s">
        <v>470</v>
      </c>
      <c r="E7340" s="48" t="s">
        <v>470</v>
      </c>
    </row>
    <row r="7341" spans="2:5" x14ac:dyDescent="0.25">
      <c r="B7341" s="58" t="s">
        <v>12083</v>
      </c>
      <c r="C7341" s="40" t="s">
        <v>12084</v>
      </c>
      <c r="D7341" s="55">
        <v>3569178</v>
      </c>
      <c r="E7341" s="48">
        <v>12435249</v>
      </c>
    </row>
    <row r="7342" spans="2:5" x14ac:dyDescent="0.25">
      <c r="B7342" s="58" t="s">
        <v>12085</v>
      </c>
      <c r="C7342" s="40" t="s">
        <v>12086</v>
      </c>
      <c r="D7342" s="55">
        <v>11536280</v>
      </c>
      <c r="E7342" s="48">
        <v>2472264</v>
      </c>
    </row>
    <row r="7343" spans="2:5" x14ac:dyDescent="0.25">
      <c r="B7343" s="58" t="s">
        <v>12087</v>
      </c>
      <c r="C7343" s="40" t="s">
        <v>12088</v>
      </c>
      <c r="D7343" s="55" t="s">
        <v>470</v>
      </c>
      <c r="E7343" s="48" t="s">
        <v>470</v>
      </c>
    </row>
    <row r="7344" spans="2:5" x14ac:dyDescent="0.25">
      <c r="B7344" s="58" t="s">
        <v>12089</v>
      </c>
      <c r="C7344" s="40" t="s">
        <v>9697</v>
      </c>
      <c r="D7344" s="55">
        <v>62252198</v>
      </c>
      <c r="E7344" s="48">
        <v>19499348</v>
      </c>
    </row>
    <row r="7345" spans="2:5" x14ac:dyDescent="0.25">
      <c r="B7345" s="58" t="s">
        <v>2267</v>
      </c>
      <c r="C7345" s="40" t="s">
        <v>2268</v>
      </c>
      <c r="D7345" s="55">
        <v>11515548</v>
      </c>
      <c r="E7345" s="48">
        <v>7983404</v>
      </c>
    </row>
    <row r="7346" spans="2:5" x14ac:dyDescent="0.25">
      <c r="B7346" s="58" t="s">
        <v>12090</v>
      </c>
      <c r="C7346" s="40" t="s">
        <v>2268</v>
      </c>
      <c r="D7346" s="55" t="s">
        <v>470</v>
      </c>
      <c r="E7346" s="48" t="s">
        <v>470</v>
      </c>
    </row>
    <row r="7347" spans="2:5" x14ac:dyDescent="0.25">
      <c r="B7347" s="58" t="s">
        <v>12091</v>
      </c>
      <c r="C7347" s="40" t="s">
        <v>2268</v>
      </c>
      <c r="D7347" s="55">
        <v>9695677</v>
      </c>
      <c r="E7347" s="48">
        <v>4833513</v>
      </c>
    </row>
    <row r="7348" spans="2:5" x14ac:dyDescent="0.25">
      <c r="B7348" s="58" t="s">
        <v>12092</v>
      </c>
      <c r="C7348" s="40" t="s">
        <v>9697</v>
      </c>
      <c r="D7348" s="55">
        <v>1819871</v>
      </c>
      <c r="E7348" s="48">
        <v>3149891</v>
      </c>
    </row>
    <row r="7349" spans="2:5" x14ac:dyDescent="0.25">
      <c r="B7349" s="58" t="s">
        <v>2269</v>
      </c>
      <c r="C7349" s="40" t="s">
        <v>2270</v>
      </c>
      <c r="D7349" s="55">
        <v>332750040</v>
      </c>
      <c r="E7349" s="48">
        <v>85086635</v>
      </c>
    </row>
    <row r="7350" spans="2:5" x14ac:dyDescent="0.25">
      <c r="B7350" s="58" t="s">
        <v>12093</v>
      </c>
      <c r="C7350" s="40" t="s">
        <v>2270</v>
      </c>
      <c r="D7350" s="55" t="s">
        <v>470</v>
      </c>
      <c r="E7350" s="48" t="s">
        <v>470</v>
      </c>
    </row>
    <row r="7351" spans="2:5" x14ac:dyDescent="0.25">
      <c r="B7351" s="58" t="s">
        <v>12094</v>
      </c>
      <c r="C7351" s="40" t="s">
        <v>12095</v>
      </c>
      <c r="D7351" s="55">
        <v>565852</v>
      </c>
      <c r="E7351" s="48">
        <v>2682425</v>
      </c>
    </row>
    <row r="7352" spans="2:5" x14ac:dyDescent="0.25">
      <c r="B7352" s="58" t="s">
        <v>12096</v>
      </c>
      <c r="C7352" s="40" t="s">
        <v>12097</v>
      </c>
      <c r="D7352" s="55">
        <v>69279702</v>
      </c>
      <c r="E7352" s="48">
        <v>265127</v>
      </c>
    </row>
    <row r="7353" spans="2:5" x14ac:dyDescent="0.25">
      <c r="B7353" s="58" t="s">
        <v>12098</v>
      </c>
      <c r="C7353" s="40" t="s">
        <v>12099</v>
      </c>
      <c r="D7353" s="55">
        <v>1808557</v>
      </c>
      <c r="E7353" s="48">
        <v>1400893</v>
      </c>
    </row>
    <row r="7354" spans="2:5" x14ac:dyDescent="0.25">
      <c r="B7354" s="58" t="s">
        <v>12100</v>
      </c>
      <c r="C7354" s="40" t="s">
        <v>9697</v>
      </c>
      <c r="D7354" s="55">
        <v>261095929</v>
      </c>
      <c r="E7354" s="48">
        <v>80738190</v>
      </c>
    </row>
    <row r="7355" spans="2:5" x14ac:dyDescent="0.25">
      <c r="B7355" s="58" t="s">
        <v>2271</v>
      </c>
      <c r="C7355" s="40" t="s">
        <v>2272</v>
      </c>
      <c r="D7355" s="55">
        <v>2551920110</v>
      </c>
      <c r="E7355" s="48">
        <v>1643816262</v>
      </c>
    </row>
    <row r="7356" spans="2:5" x14ac:dyDescent="0.25">
      <c r="B7356" s="58" t="s">
        <v>12101</v>
      </c>
      <c r="C7356" s="40" t="s">
        <v>2272</v>
      </c>
      <c r="D7356" s="55" t="s">
        <v>470</v>
      </c>
      <c r="E7356" s="48" t="s">
        <v>470</v>
      </c>
    </row>
    <row r="7357" spans="2:5" x14ac:dyDescent="0.25">
      <c r="B7357" s="58" t="s">
        <v>12102</v>
      </c>
      <c r="C7357" s="40" t="s">
        <v>2272</v>
      </c>
      <c r="D7357" s="55" t="s">
        <v>470</v>
      </c>
      <c r="E7357" s="48" t="s">
        <v>470</v>
      </c>
    </row>
    <row r="7358" spans="2:5" x14ac:dyDescent="0.25">
      <c r="B7358" s="58" t="s">
        <v>12103</v>
      </c>
      <c r="C7358" s="40" t="s">
        <v>12104</v>
      </c>
      <c r="D7358" s="55">
        <v>796744616</v>
      </c>
      <c r="E7358" s="48">
        <v>354333763</v>
      </c>
    </row>
    <row r="7359" spans="2:5" x14ac:dyDescent="0.25">
      <c r="B7359" s="58" t="s">
        <v>12105</v>
      </c>
      <c r="C7359" s="40" t="s">
        <v>12106</v>
      </c>
      <c r="D7359" s="55">
        <v>37305031</v>
      </c>
      <c r="E7359" s="48">
        <v>45120762</v>
      </c>
    </row>
    <row r="7360" spans="2:5" x14ac:dyDescent="0.25">
      <c r="B7360" s="58" t="s">
        <v>12107</v>
      </c>
      <c r="C7360" s="40" t="s">
        <v>2272</v>
      </c>
      <c r="D7360" s="55" t="s">
        <v>470</v>
      </c>
      <c r="E7360" s="48" t="s">
        <v>470</v>
      </c>
    </row>
    <row r="7361" spans="2:5" x14ac:dyDescent="0.25">
      <c r="B7361" s="58" t="s">
        <v>12108</v>
      </c>
      <c r="C7361" s="40" t="s">
        <v>2805</v>
      </c>
      <c r="D7361" s="55">
        <v>4038159</v>
      </c>
      <c r="E7361" s="48">
        <v>9972297</v>
      </c>
    </row>
    <row r="7362" spans="2:5" x14ac:dyDescent="0.25">
      <c r="B7362" s="58" t="s">
        <v>12109</v>
      </c>
      <c r="C7362" s="40" t="s">
        <v>12110</v>
      </c>
      <c r="D7362" s="55" t="s">
        <v>470</v>
      </c>
      <c r="E7362" s="48" t="s">
        <v>470</v>
      </c>
    </row>
    <row r="7363" spans="2:5" x14ac:dyDescent="0.25">
      <c r="B7363" s="58" t="s">
        <v>12111</v>
      </c>
      <c r="C7363" s="40" t="s">
        <v>12112</v>
      </c>
      <c r="D7363" s="55">
        <v>4426366</v>
      </c>
      <c r="E7363" s="48">
        <v>2238550</v>
      </c>
    </row>
    <row r="7364" spans="2:5" x14ac:dyDescent="0.25">
      <c r="B7364" s="58" t="s">
        <v>12113</v>
      </c>
      <c r="C7364" s="40" t="s">
        <v>12114</v>
      </c>
      <c r="D7364" s="55">
        <v>1287981</v>
      </c>
      <c r="E7364" s="48">
        <v>227946</v>
      </c>
    </row>
    <row r="7365" spans="2:5" x14ac:dyDescent="0.25">
      <c r="B7365" s="58" t="s">
        <v>12115</v>
      </c>
      <c r="C7365" s="40" t="s">
        <v>12116</v>
      </c>
      <c r="D7365" s="55">
        <v>394612</v>
      </c>
      <c r="E7365" s="48">
        <v>355696</v>
      </c>
    </row>
    <row r="7366" spans="2:5" x14ac:dyDescent="0.25">
      <c r="B7366" s="58" t="s">
        <v>12117</v>
      </c>
      <c r="C7366" s="40" t="s">
        <v>12118</v>
      </c>
      <c r="D7366" s="55">
        <v>1607538279</v>
      </c>
      <c r="E7366" s="48">
        <v>1170327367</v>
      </c>
    </row>
    <row r="7367" spans="2:5" x14ac:dyDescent="0.25">
      <c r="B7367" s="58" t="s">
        <v>12119</v>
      </c>
      <c r="C7367" s="40" t="s">
        <v>2272</v>
      </c>
      <c r="D7367" s="55" t="s">
        <v>470</v>
      </c>
      <c r="E7367" s="48" t="s">
        <v>470</v>
      </c>
    </row>
    <row r="7368" spans="2:5" x14ac:dyDescent="0.25">
      <c r="B7368" s="58" t="s">
        <v>12120</v>
      </c>
      <c r="C7368" s="40" t="s">
        <v>12121</v>
      </c>
      <c r="D7368" s="55">
        <v>100185066</v>
      </c>
      <c r="E7368" s="48">
        <v>61239881</v>
      </c>
    </row>
    <row r="7369" spans="2:5" x14ac:dyDescent="0.25">
      <c r="B7369" s="58" t="s">
        <v>2273</v>
      </c>
      <c r="C7369" s="40" t="s">
        <v>2274</v>
      </c>
      <c r="D7369" s="55">
        <v>1581365653</v>
      </c>
      <c r="E7369" s="48">
        <v>1364331682</v>
      </c>
    </row>
    <row r="7370" spans="2:5" x14ac:dyDescent="0.25">
      <c r="B7370" s="58" t="s">
        <v>12122</v>
      </c>
      <c r="C7370" s="40" t="s">
        <v>2274</v>
      </c>
      <c r="D7370" s="55" t="s">
        <v>470</v>
      </c>
      <c r="E7370" s="48" t="s">
        <v>470</v>
      </c>
    </row>
    <row r="7371" spans="2:5" x14ac:dyDescent="0.25">
      <c r="B7371" s="58" t="s">
        <v>12123</v>
      </c>
      <c r="C7371" s="40" t="s">
        <v>12124</v>
      </c>
      <c r="D7371" s="55">
        <v>12311246</v>
      </c>
      <c r="E7371" s="48">
        <v>12177810</v>
      </c>
    </row>
    <row r="7372" spans="2:5" x14ac:dyDescent="0.25">
      <c r="B7372" s="58" t="s">
        <v>12125</v>
      </c>
      <c r="C7372" s="40" t="s">
        <v>12126</v>
      </c>
      <c r="D7372" s="55">
        <v>804092043</v>
      </c>
      <c r="E7372" s="48">
        <v>770239087</v>
      </c>
    </row>
    <row r="7373" spans="2:5" x14ac:dyDescent="0.25">
      <c r="B7373" s="58" t="s">
        <v>12127</v>
      </c>
      <c r="C7373" s="40" t="s">
        <v>2274</v>
      </c>
      <c r="D7373" s="55" t="s">
        <v>470</v>
      </c>
      <c r="E7373" s="48" t="s">
        <v>470</v>
      </c>
    </row>
    <row r="7374" spans="2:5" x14ac:dyDescent="0.25">
      <c r="B7374" s="58" t="s">
        <v>12128</v>
      </c>
      <c r="C7374" s="40" t="s">
        <v>2274</v>
      </c>
      <c r="D7374" s="55" t="s">
        <v>470</v>
      </c>
      <c r="E7374" s="48" t="s">
        <v>470</v>
      </c>
    </row>
    <row r="7375" spans="2:5" x14ac:dyDescent="0.25">
      <c r="B7375" s="58" t="s">
        <v>12129</v>
      </c>
      <c r="C7375" s="40" t="s">
        <v>2274</v>
      </c>
      <c r="D7375" s="55" t="s">
        <v>470</v>
      </c>
      <c r="E7375" s="48" t="s">
        <v>470</v>
      </c>
    </row>
    <row r="7376" spans="2:5" x14ac:dyDescent="0.25">
      <c r="B7376" s="58" t="s">
        <v>12130</v>
      </c>
      <c r="C7376" s="40" t="s">
        <v>2274</v>
      </c>
      <c r="D7376" s="55" t="s">
        <v>470</v>
      </c>
      <c r="E7376" s="48" t="s">
        <v>470</v>
      </c>
    </row>
    <row r="7377" spans="2:5" x14ac:dyDescent="0.25">
      <c r="B7377" s="58" t="s">
        <v>12131</v>
      </c>
      <c r="C7377" s="40" t="s">
        <v>2274</v>
      </c>
      <c r="D7377" s="55" t="s">
        <v>470</v>
      </c>
      <c r="E7377" s="48" t="s">
        <v>470</v>
      </c>
    </row>
    <row r="7378" spans="2:5" x14ac:dyDescent="0.25">
      <c r="B7378" s="58" t="s">
        <v>12132</v>
      </c>
      <c r="C7378" s="40" t="s">
        <v>2274</v>
      </c>
      <c r="D7378" s="55" t="s">
        <v>470</v>
      </c>
      <c r="E7378" s="48" t="s">
        <v>470</v>
      </c>
    </row>
    <row r="7379" spans="2:5" x14ac:dyDescent="0.25">
      <c r="B7379" s="58" t="s">
        <v>12133</v>
      </c>
      <c r="C7379" s="40" t="s">
        <v>12121</v>
      </c>
      <c r="D7379" s="55">
        <v>764962364</v>
      </c>
      <c r="E7379" s="48">
        <v>581914785</v>
      </c>
    </row>
    <row r="7380" spans="2:5" x14ac:dyDescent="0.25">
      <c r="B7380" s="58" t="s">
        <v>12134</v>
      </c>
      <c r="C7380" s="40" t="s">
        <v>2274</v>
      </c>
      <c r="D7380" s="55" t="s">
        <v>470</v>
      </c>
      <c r="E7380" s="48" t="s">
        <v>470</v>
      </c>
    </row>
    <row r="7381" spans="2:5" x14ac:dyDescent="0.25">
      <c r="B7381" s="58" t="s">
        <v>2275</v>
      </c>
      <c r="C7381" s="40" t="s">
        <v>2276</v>
      </c>
      <c r="D7381" s="55">
        <v>3527072669</v>
      </c>
      <c r="E7381" s="48">
        <v>3579775184</v>
      </c>
    </row>
    <row r="7382" spans="2:5" x14ac:dyDescent="0.25">
      <c r="B7382" s="58" t="s">
        <v>12135</v>
      </c>
      <c r="C7382" s="40" t="s">
        <v>2276</v>
      </c>
      <c r="D7382" s="55" t="s">
        <v>470</v>
      </c>
      <c r="E7382" s="48" t="s">
        <v>470</v>
      </c>
    </row>
    <row r="7383" spans="2:5" x14ac:dyDescent="0.25">
      <c r="B7383" s="58" t="s">
        <v>12136</v>
      </c>
      <c r="C7383" s="40" t="s">
        <v>12137</v>
      </c>
      <c r="D7383" s="55">
        <v>10059620</v>
      </c>
      <c r="E7383" s="48">
        <v>14720259</v>
      </c>
    </row>
    <row r="7384" spans="2:5" x14ac:dyDescent="0.25">
      <c r="B7384" s="58" t="s">
        <v>12138</v>
      </c>
      <c r="C7384" s="40" t="s">
        <v>12139</v>
      </c>
      <c r="D7384" s="55" t="s">
        <v>470</v>
      </c>
      <c r="E7384" s="48" t="s">
        <v>470</v>
      </c>
    </row>
    <row r="7385" spans="2:5" x14ac:dyDescent="0.25">
      <c r="B7385" s="58" t="s">
        <v>12140</v>
      </c>
      <c r="C7385" s="40" t="s">
        <v>12139</v>
      </c>
      <c r="D7385" s="55" t="s">
        <v>470</v>
      </c>
      <c r="E7385" s="48" t="s">
        <v>470</v>
      </c>
    </row>
    <row r="7386" spans="2:5" x14ac:dyDescent="0.25">
      <c r="B7386" s="58" t="s">
        <v>12141</v>
      </c>
      <c r="C7386" s="40" t="s">
        <v>2805</v>
      </c>
      <c r="D7386" s="55" t="s">
        <v>470</v>
      </c>
      <c r="E7386" s="48" t="s">
        <v>470</v>
      </c>
    </row>
    <row r="7387" spans="2:5" x14ac:dyDescent="0.25">
      <c r="B7387" s="58" t="s">
        <v>12142</v>
      </c>
      <c r="C7387" s="40" t="s">
        <v>12143</v>
      </c>
      <c r="D7387" s="55">
        <v>511671653</v>
      </c>
      <c r="E7387" s="48">
        <v>470149407</v>
      </c>
    </row>
    <row r="7388" spans="2:5" x14ac:dyDescent="0.25">
      <c r="B7388" s="58" t="s">
        <v>12144</v>
      </c>
      <c r="C7388" s="40" t="s">
        <v>2805</v>
      </c>
      <c r="D7388" s="55">
        <v>3005341396</v>
      </c>
      <c r="E7388" s="48">
        <v>3094905518</v>
      </c>
    </row>
    <row r="7389" spans="2:5" x14ac:dyDescent="0.25">
      <c r="B7389" s="58" t="s">
        <v>2277</v>
      </c>
      <c r="C7389" s="40" t="s">
        <v>2278</v>
      </c>
      <c r="D7389" s="55">
        <v>8675623</v>
      </c>
      <c r="E7389" s="48">
        <v>4901201</v>
      </c>
    </row>
    <row r="7390" spans="2:5" x14ac:dyDescent="0.25">
      <c r="B7390" s="58" t="s">
        <v>12145</v>
      </c>
      <c r="C7390" s="40" t="s">
        <v>12146</v>
      </c>
      <c r="D7390" s="55" t="s">
        <v>470</v>
      </c>
      <c r="E7390" s="48" t="s">
        <v>470</v>
      </c>
    </row>
    <row r="7391" spans="2:5" x14ac:dyDescent="0.25">
      <c r="B7391" s="58" t="s">
        <v>12147</v>
      </c>
      <c r="C7391" s="40" t="s">
        <v>12148</v>
      </c>
      <c r="D7391" s="55">
        <v>4287427</v>
      </c>
      <c r="E7391" s="48">
        <v>1360681</v>
      </c>
    </row>
    <row r="7392" spans="2:5" x14ac:dyDescent="0.25">
      <c r="B7392" s="58" t="s">
        <v>12149</v>
      </c>
      <c r="C7392" s="40" t="s">
        <v>12150</v>
      </c>
      <c r="D7392" s="55">
        <v>81490</v>
      </c>
      <c r="E7392" s="48" t="s">
        <v>470</v>
      </c>
    </row>
    <row r="7393" spans="2:5" x14ac:dyDescent="0.25">
      <c r="B7393" s="58" t="s">
        <v>12151</v>
      </c>
      <c r="C7393" s="40" t="s">
        <v>12152</v>
      </c>
      <c r="D7393" s="55">
        <v>239203</v>
      </c>
      <c r="E7393" s="48">
        <v>748628</v>
      </c>
    </row>
    <row r="7394" spans="2:5" x14ac:dyDescent="0.25">
      <c r="B7394" s="58" t="s">
        <v>12153</v>
      </c>
      <c r="C7394" s="40" t="s">
        <v>12146</v>
      </c>
      <c r="D7394" s="55" t="s">
        <v>470</v>
      </c>
      <c r="E7394" s="48" t="s">
        <v>470</v>
      </c>
    </row>
    <row r="7395" spans="2:5" x14ac:dyDescent="0.25">
      <c r="B7395" s="58" t="s">
        <v>12154</v>
      </c>
      <c r="C7395" s="40" t="s">
        <v>12146</v>
      </c>
      <c r="D7395" s="55" t="s">
        <v>470</v>
      </c>
      <c r="E7395" s="48" t="s">
        <v>470</v>
      </c>
    </row>
    <row r="7396" spans="2:5" x14ac:dyDescent="0.25">
      <c r="B7396" s="58" t="s">
        <v>12155</v>
      </c>
      <c r="C7396" s="40" t="s">
        <v>12156</v>
      </c>
      <c r="D7396" s="55">
        <v>4067503</v>
      </c>
      <c r="E7396" s="48">
        <v>2791892</v>
      </c>
    </row>
    <row r="7397" spans="2:5" x14ac:dyDescent="0.25">
      <c r="B7397" s="58" t="s">
        <v>12157</v>
      </c>
      <c r="C7397" s="40" t="s">
        <v>12146</v>
      </c>
      <c r="D7397" s="55" t="s">
        <v>470</v>
      </c>
      <c r="E7397" s="48" t="s">
        <v>470</v>
      </c>
    </row>
    <row r="7398" spans="2:5" x14ac:dyDescent="0.25">
      <c r="B7398" s="58" t="s">
        <v>2279</v>
      </c>
      <c r="C7398" s="40" t="s">
        <v>2280</v>
      </c>
      <c r="D7398" s="55">
        <v>843429187</v>
      </c>
      <c r="E7398" s="48">
        <v>308951170</v>
      </c>
    </row>
    <row r="7399" spans="2:5" x14ac:dyDescent="0.25">
      <c r="B7399" s="58" t="s">
        <v>12158</v>
      </c>
      <c r="C7399" s="40" t="s">
        <v>12159</v>
      </c>
      <c r="D7399" s="55">
        <v>1247171</v>
      </c>
      <c r="E7399" s="48">
        <v>6242827</v>
      </c>
    </row>
    <row r="7400" spans="2:5" x14ac:dyDescent="0.25">
      <c r="B7400" s="58" t="s">
        <v>12160</v>
      </c>
      <c r="C7400" s="40" t="s">
        <v>12161</v>
      </c>
      <c r="D7400" s="55">
        <v>251546734</v>
      </c>
      <c r="E7400" s="48">
        <v>23841857</v>
      </c>
    </row>
    <row r="7401" spans="2:5" x14ac:dyDescent="0.25">
      <c r="B7401" s="58" t="s">
        <v>12162</v>
      </c>
      <c r="C7401" s="40" t="s">
        <v>12163</v>
      </c>
      <c r="D7401" s="55" t="s">
        <v>470</v>
      </c>
      <c r="E7401" s="48" t="s">
        <v>470</v>
      </c>
    </row>
    <row r="7402" spans="2:5" x14ac:dyDescent="0.25">
      <c r="B7402" s="58" t="s">
        <v>12164</v>
      </c>
      <c r="C7402" s="40" t="s">
        <v>12165</v>
      </c>
      <c r="D7402" s="55">
        <v>76857627</v>
      </c>
      <c r="E7402" s="48">
        <v>60500281</v>
      </c>
    </row>
    <row r="7403" spans="2:5" x14ac:dyDescent="0.25">
      <c r="B7403" s="58" t="s">
        <v>12166</v>
      </c>
      <c r="C7403" s="40" t="s">
        <v>12167</v>
      </c>
      <c r="D7403" s="55">
        <v>20744420</v>
      </c>
      <c r="E7403" s="48">
        <v>25375244</v>
      </c>
    </row>
    <row r="7404" spans="2:5" x14ac:dyDescent="0.25">
      <c r="B7404" s="58" t="s">
        <v>12168</v>
      </c>
      <c r="C7404" s="40" t="s">
        <v>12163</v>
      </c>
      <c r="D7404" s="55" t="s">
        <v>470</v>
      </c>
      <c r="E7404" s="48" t="s">
        <v>470</v>
      </c>
    </row>
    <row r="7405" spans="2:5" x14ac:dyDescent="0.25">
      <c r="B7405" s="58" t="s">
        <v>12169</v>
      </c>
      <c r="C7405" s="40" t="s">
        <v>12163</v>
      </c>
      <c r="D7405" s="55" t="s">
        <v>470</v>
      </c>
      <c r="E7405" s="48" t="s">
        <v>470</v>
      </c>
    </row>
    <row r="7406" spans="2:5" x14ac:dyDescent="0.25">
      <c r="B7406" s="58" t="s">
        <v>12170</v>
      </c>
      <c r="C7406" s="40" t="s">
        <v>12171</v>
      </c>
      <c r="D7406" s="55">
        <v>5113864</v>
      </c>
      <c r="E7406" s="48">
        <v>40576308</v>
      </c>
    </row>
    <row r="7407" spans="2:5" x14ac:dyDescent="0.25">
      <c r="B7407" s="58" t="s">
        <v>12172</v>
      </c>
      <c r="C7407" s="40" t="s">
        <v>12173</v>
      </c>
      <c r="D7407" s="55">
        <v>2458787</v>
      </c>
      <c r="E7407" s="48">
        <v>23754078</v>
      </c>
    </row>
    <row r="7408" spans="2:5" x14ac:dyDescent="0.25">
      <c r="B7408" s="58" t="s">
        <v>12174</v>
      </c>
      <c r="C7408" s="40" t="s">
        <v>9697</v>
      </c>
      <c r="D7408" s="55" t="s">
        <v>470</v>
      </c>
      <c r="E7408" s="48" t="s">
        <v>470</v>
      </c>
    </row>
    <row r="7409" spans="2:5" x14ac:dyDescent="0.25">
      <c r="B7409" s="58" t="s">
        <v>12175</v>
      </c>
      <c r="C7409" s="40" t="s">
        <v>12176</v>
      </c>
      <c r="D7409" s="55">
        <v>437988515</v>
      </c>
      <c r="E7409" s="48">
        <v>116875204</v>
      </c>
    </row>
    <row r="7410" spans="2:5" x14ac:dyDescent="0.25">
      <c r="B7410" s="58" t="s">
        <v>12177</v>
      </c>
      <c r="C7410" s="40" t="s">
        <v>12163</v>
      </c>
      <c r="D7410" s="55" t="s">
        <v>470</v>
      </c>
      <c r="E7410" s="48" t="s">
        <v>470</v>
      </c>
    </row>
    <row r="7411" spans="2:5" x14ac:dyDescent="0.25">
      <c r="B7411" s="58" t="s">
        <v>12178</v>
      </c>
      <c r="C7411" s="40" t="s">
        <v>2805</v>
      </c>
      <c r="D7411" s="55">
        <v>47472069</v>
      </c>
      <c r="E7411" s="48">
        <v>11785371</v>
      </c>
    </row>
    <row r="7412" spans="2:5" x14ac:dyDescent="0.25">
      <c r="B7412" s="58" t="s">
        <v>2281</v>
      </c>
      <c r="C7412" s="40" t="s">
        <v>2282</v>
      </c>
      <c r="D7412" s="55">
        <v>719763823</v>
      </c>
      <c r="E7412" s="48">
        <v>816914420</v>
      </c>
    </row>
    <row r="7413" spans="2:5" x14ac:dyDescent="0.25">
      <c r="B7413" s="58" t="s">
        <v>12179</v>
      </c>
      <c r="C7413" s="40" t="s">
        <v>12180</v>
      </c>
      <c r="D7413" s="55">
        <v>2293241</v>
      </c>
      <c r="E7413" s="48">
        <v>1793713</v>
      </c>
    </row>
    <row r="7414" spans="2:5" x14ac:dyDescent="0.25">
      <c r="B7414" s="58" t="s">
        <v>12181</v>
      </c>
      <c r="C7414" s="40" t="s">
        <v>2282</v>
      </c>
      <c r="D7414" s="55" t="s">
        <v>470</v>
      </c>
      <c r="E7414" s="48" t="s">
        <v>470</v>
      </c>
    </row>
    <row r="7415" spans="2:5" x14ac:dyDescent="0.25">
      <c r="B7415" s="58" t="s">
        <v>12182</v>
      </c>
      <c r="C7415" s="40" t="s">
        <v>12183</v>
      </c>
      <c r="D7415" s="55" t="s">
        <v>470</v>
      </c>
      <c r="E7415" s="48" t="s">
        <v>470</v>
      </c>
    </row>
    <row r="7416" spans="2:5" x14ac:dyDescent="0.25">
      <c r="B7416" s="58" t="s">
        <v>12184</v>
      </c>
      <c r="C7416" s="40" t="s">
        <v>12185</v>
      </c>
      <c r="D7416" s="55">
        <v>292469510</v>
      </c>
      <c r="E7416" s="48">
        <v>389270616</v>
      </c>
    </row>
    <row r="7417" spans="2:5" x14ac:dyDescent="0.25">
      <c r="B7417" s="58" t="s">
        <v>12186</v>
      </c>
      <c r="C7417" s="40" t="s">
        <v>2282</v>
      </c>
      <c r="D7417" s="55" t="s">
        <v>470</v>
      </c>
      <c r="E7417" s="48" t="s">
        <v>470</v>
      </c>
    </row>
    <row r="7418" spans="2:5" x14ac:dyDescent="0.25">
      <c r="B7418" s="58" t="s">
        <v>12187</v>
      </c>
      <c r="C7418" s="40" t="s">
        <v>2282</v>
      </c>
      <c r="D7418" s="55" t="s">
        <v>470</v>
      </c>
      <c r="E7418" s="48" t="s">
        <v>470</v>
      </c>
    </row>
    <row r="7419" spans="2:5" x14ac:dyDescent="0.25">
      <c r="B7419" s="58" t="s">
        <v>12188</v>
      </c>
      <c r="C7419" s="40" t="s">
        <v>2805</v>
      </c>
      <c r="D7419" s="55">
        <v>156774107</v>
      </c>
      <c r="E7419" s="48">
        <v>175966125</v>
      </c>
    </row>
    <row r="7420" spans="2:5" x14ac:dyDescent="0.25">
      <c r="B7420" s="58" t="s">
        <v>12189</v>
      </c>
      <c r="C7420" s="40" t="s">
        <v>12190</v>
      </c>
      <c r="D7420" s="55" t="s">
        <v>470</v>
      </c>
      <c r="E7420" s="48" t="s">
        <v>470</v>
      </c>
    </row>
    <row r="7421" spans="2:5" x14ac:dyDescent="0.25">
      <c r="B7421" s="58" t="s">
        <v>12191</v>
      </c>
      <c r="C7421" s="40" t="s">
        <v>12185</v>
      </c>
      <c r="D7421" s="55">
        <v>29553702</v>
      </c>
      <c r="E7421" s="48">
        <v>30575336</v>
      </c>
    </row>
    <row r="7422" spans="2:5" x14ac:dyDescent="0.25">
      <c r="B7422" s="58" t="s">
        <v>12192</v>
      </c>
      <c r="C7422" s="40" t="s">
        <v>2805</v>
      </c>
      <c r="D7422" s="55">
        <v>30299951</v>
      </c>
      <c r="E7422" s="48">
        <v>48367796</v>
      </c>
    </row>
    <row r="7423" spans="2:5" x14ac:dyDescent="0.25">
      <c r="B7423" s="58" t="s">
        <v>12193</v>
      </c>
      <c r="C7423" s="40" t="s">
        <v>2282</v>
      </c>
      <c r="D7423" s="55" t="s">
        <v>470</v>
      </c>
      <c r="E7423" s="48" t="s">
        <v>470</v>
      </c>
    </row>
    <row r="7424" spans="2:5" x14ac:dyDescent="0.25">
      <c r="B7424" s="58" t="s">
        <v>12194</v>
      </c>
      <c r="C7424" s="40" t="s">
        <v>2282</v>
      </c>
      <c r="D7424" s="55" t="s">
        <v>470</v>
      </c>
      <c r="E7424" s="48" t="s">
        <v>470</v>
      </c>
    </row>
    <row r="7425" spans="2:5" x14ac:dyDescent="0.25">
      <c r="B7425" s="58" t="s">
        <v>12195</v>
      </c>
      <c r="C7425" s="40" t="s">
        <v>2805</v>
      </c>
      <c r="D7425" s="55">
        <v>69820167</v>
      </c>
      <c r="E7425" s="48">
        <v>59257742</v>
      </c>
    </row>
    <row r="7426" spans="2:5" x14ac:dyDescent="0.25">
      <c r="B7426" s="58" t="s">
        <v>12196</v>
      </c>
      <c r="C7426" s="40" t="s">
        <v>2282</v>
      </c>
      <c r="D7426" s="55" t="s">
        <v>470</v>
      </c>
      <c r="E7426" s="48" t="s">
        <v>470</v>
      </c>
    </row>
    <row r="7427" spans="2:5" x14ac:dyDescent="0.25">
      <c r="B7427" s="58" t="s">
        <v>12197</v>
      </c>
      <c r="C7427" s="40" t="s">
        <v>9697</v>
      </c>
      <c r="D7427" s="55">
        <v>138553145</v>
      </c>
      <c r="E7427" s="48">
        <v>111683092</v>
      </c>
    </row>
    <row r="7428" spans="2:5" x14ac:dyDescent="0.25">
      <c r="B7428" s="58" t="s">
        <v>12198</v>
      </c>
      <c r="C7428" s="40" t="s">
        <v>2282</v>
      </c>
      <c r="D7428" s="55" t="s">
        <v>470</v>
      </c>
      <c r="E7428" s="48" t="s">
        <v>470</v>
      </c>
    </row>
    <row r="7429" spans="2:5" x14ac:dyDescent="0.25">
      <c r="B7429" s="58" t="s">
        <v>2283</v>
      </c>
      <c r="C7429" s="40" t="s">
        <v>2284</v>
      </c>
      <c r="D7429" s="55">
        <v>4194424148</v>
      </c>
      <c r="E7429" s="48">
        <v>4269128585</v>
      </c>
    </row>
    <row r="7430" spans="2:5" x14ac:dyDescent="0.25">
      <c r="B7430" s="58" t="s">
        <v>12199</v>
      </c>
      <c r="C7430" s="40" t="s">
        <v>2284</v>
      </c>
      <c r="D7430" s="55" t="s">
        <v>470</v>
      </c>
      <c r="E7430" s="48" t="s">
        <v>470</v>
      </c>
    </row>
    <row r="7431" spans="2:5" x14ac:dyDescent="0.25">
      <c r="B7431" s="58" t="s">
        <v>12200</v>
      </c>
      <c r="C7431" s="40" t="s">
        <v>12201</v>
      </c>
      <c r="D7431" s="55" t="s">
        <v>470</v>
      </c>
      <c r="E7431" s="48" t="s">
        <v>470</v>
      </c>
    </row>
    <row r="7432" spans="2:5" x14ac:dyDescent="0.25">
      <c r="B7432" s="58" t="s">
        <v>12202</v>
      </c>
      <c r="C7432" s="40" t="s">
        <v>12203</v>
      </c>
      <c r="D7432" s="55">
        <v>63181050</v>
      </c>
      <c r="E7432" s="48">
        <v>52853653</v>
      </c>
    </row>
    <row r="7433" spans="2:5" x14ac:dyDescent="0.25">
      <c r="B7433" s="58" t="s">
        <v>12204</v>
      </c>
      <c r="C7433" s="40" t="s">
        <v>12205</v>
      </c>
      <c r="D7433" s="55" t="s">
        <v>470</v>
      </c>
      <c r="E7433" s="48" t="s">
        <v>470</v>
      </c>
    </row>
    <row r="7434" spans="2:5" x14ac:dyDescent="0.25">
      <c r="B7434" s="58" t="s">
        <v>12206</v>
      </c>
      <c r="C7434" s="40" t="s">
        <v>12205</v>
      </c>
      <c r="D7434" s="55" t="s">
        <v>470</v>
      </c>
      <c r="E7434" s="48" t="s">
        <v>470</v>
      </c>
    </row>
    <row r="7435" spans="2:5" x14ac:dyDescent="0.25">
      <c r="B7435" s="58" t="s">
        <v>12207</v>
      </c>
      <c r="C7435" s="40" t="s">
        <v>2805</v>
      </c>
      <c r="D7435" s="55">
        <v>127926009</v>
      </c>
      <c r="E7435" s="48">
        <v>94573251</v>
      </c>
    </row>
    <row r="7436" spans="2:5" x14ac:dyDescent="0.25">
      <c r="B7436" s="58" t="s">
        <v>12208</v>
      </c>
      <c r="C7436" s="40" t="s">
        <v>12209</v>
      </c>
      <c r="D7436" s="55">
        <v>11749569</v>
      </c>
      <c r="E7436" s="48">
        <v>11609364</v>
      </c>
    </row>
    <row r="7437" spans="2:5" x14ac:dyDescent="0.25">
      <c r="B7437" s="58" t="s">
        <v>12210</v>
      </c>
      <c r="C7437" s="40" t="s">
        <v>12205</v>
      </c>
      <c r="D7437" s="55" t="s">
        <v>470</v>
      </c>
      <c r="E7437" s="48" t="s">
        <v>470</v>
      </c>
    </row>
    <row r="7438" spans="2:5" x14ac:dyDescent="0.25">
      <c r="B7438" s="58" t="s">
        <v>12211</v>
      </c>
      <c r="C7438" s="40" t="s">
        <v>12212</v>
      </c>
      <c r="D7438" s="55">
        <v>190397359</v>
      </c>
      <c r="E7438" s="48">
        <v>208516187</v>
      </c>
    </row>
    <row r="7439" spans="2:5" x14ac:dyDescent="0.25">
      <c r="B7439" s="58" t="s">
        <v>12213</v>
      </c>
      <c r="C7439" s="40" t="s">
        <v>12205</v>
      </c>
      <c r="D7439" s="55" t="s">
        <v>470</v>
      </c>
      <c r="E7439" s="48" t="s">
        <v>470</v>
      </c>
    </row>
    <row r="7440" spans="2:5" x14ac:dyDescent="0.25">
      <c r="B7440" s="58" t="s">
        <v>12214</v>
      </c>
      <c r="C7440" s="40" t="s">
        <v>12215</v>
      </c>
      <c r="D7440" s="55">
        <v>12035547</v>
      </c>
      <c r="E7440" s="48">
        <v>33886377</v>
      </c>
    </row>
    <row r="7441" spans="2:5" x14ac:dyDescent="0.25">
      <c r="B7441" s="58" t="s">
        <v>12216</v>
      </c>
      <c r="C7441" s="40" t="s">
        <v>12205</v>
      </c>
      <c r="D7441" s="55" t="s">
        <v>470</v>
      </c>
      <c r="E7441" s="48" t="s">
        <v>470</v>
      </c>
    </row>
    <row r="7442" spans="2:5" x14ac:dyDescent="0.25">
      <c r="B7442" s="58" t="s">
        <v>12217</v>
      </c>
      <c r="C7442" s="40" t="s">
        <v>12218</v>
      </c>
      <c r="D7442" s="55">
        <v>79967598</v>
      </c>
      <c r="E7442" s="48">
        <v>114327019</v>
      </c>
    </row>
    <row r="7443" spans="2:5" x14ac:dyDescent="0.25">
      <c r="B7443" s="58" t="s">
        <v>12219</v>
      </c>
      <c r="C7443" s="40" t="s">
        <v>12205</v>
      </c>
      <c r="D7443" s="55" t="s">
        <v>470</v>
      </c>
      <c r="E7443" s="48" t="s">
        <v>470</v>
      </c>
    </row>
    <row r="7444" spans="2:5" x14ac:dyDescent="0.25">
      <c r="B7444" s="58" t="s">
        <v>12220</v>
      </c>
      <c r="C7444" s="40" t="s">
        <v>12221</v>
      </c>
      <c r="D7444" s="55">
        <v>82726191</v>
      </c>
      <c r="E7444" s="48">
        <v>119728451</v>
      </c>
    </row>
    <row r="7445" spans="2:5" x14ac:dyDescent="0.25">
      <c r="B7445" s="58" t="s">
        <v>12222</v>
      </c>
      <c r="C7445" s="40" t="s">
        <v>12223</v>
      </c>
      <c r="D7445" s="55">
        <v>786976615</v>
      </c>
      <c r="E7445" s="48">
        <v>835965398</v>
      </c>
    </row>
    <row r="7446" spans="2:5" x14ac:dyDescent="0.25">
      <c r="B7446" s="58" t="s">
        <v>12224</v>
      </c>
      <c r="C7446" s="40" t="s">
        <v>12225</v>
      </c>
      <c r="D7446" s="55" t="s">
        <v>470</v>
      </c>
      <c r="E7446" s="48" t="s">
        <v>470</v>
      </c>
    </row>
    <row r="7447" spans="2:5" x14ac:dyDescent="0.25">
      <c r="B7447" s="58" t="s">
        <v>12226</v>
      </c>
      <c r="C7447" s="40" t="s">
        <v>12227</v>
      </c>
      <c r="D7447" s="55">
        <v>1072953609</v>
      </c>
      <c r="E7447" s="48">
        <v>928678487</v>
      </c>
    </row>
    <row r="7448" spans="2:5" x14ac:dyDescent="0.25">
      <c r="B7448" s="58" t="s">
        <v>12228</v>
      </c>
      <c r="C7448" s="40" t="s">
        <v>12229</v>
      </c>
      <c r="D7448" s="55">
        <v>19784052</v>
      </c>
      <c r="E7448" s="48">
        <v>16345564</v>
      </c>
    </row>
    <row r="7449" spans="2:5" x14ac:dyDescent="0.25">
      <c r="B7449" s="58" t="s">
        <v>12230</v>
      </c>
      <c r="C7449" s="40" t="s">
        <v>9697</v>
      </c>
      <c r="D7449" s="55" t="s">
        <v>470</v>
      </c>
      <c r="E7449" s="48" t="s">
        <v>470</v>
      </c>
    </row>
    <row r="7450" spans="2:5" x14ac:dyDescent="0.25">
      <c r="B7450" s="58" t="s">
        <v>12231</v>
      </c>
      <c r="C7450" s="40" t="s">
        <v>12232</v>
      </c>
      <c r="D7450" s="55">
        <v>1697300733</v>
      </c>
      <c r="E7450" s="48">
        <v>1821572250</v>
      </c>
    </row>
    <row r="7451" spans="2:5" x14ac:dyDescent="0.25">
      <c r="B7451" s="58" t="s">
        <v>12233</v>
      </c>
      <c r="C7451" s="40" t="s">
        <v>12234</v>
      </c>
      <c r="D7451" s="55">
        <v>49425816</v>
      </c>
      <c r="E7451" s="48">
        <v>31072584</v>
      </c>
    </row>
    <row r="7452" spans="2:5" x14ac:dyDescent="0.25">
      <c r="B7452" s="58" t="s">
        <v>12235</v>
      </c>
      <c r="C7452" s="40" t="s">
        <v>12205</v>
      </c>
      <c r="D7452" s="55" t="s">
        <v>470</v>
      </c>
      <c r="E7452" s="48" t="s">
        <v>470</v>
      </c>
    </row>
    <row r="7453" spans="2:5" x14ac:dyDescent="0.25">
      <c r="B7453" s="58" t="s">
        <v>2285</v>
      </c>
      <c r="C7453" s="40" t="s">
        <v>2286</v>
      </c>
      <c r="D7453" s="55">
        <v>957913881</v>
      </c>
      <c r="E7453" s="48">
        <v>894925992</v>
      </c>
    </row>
    <row r="7454" spans="2:5" x14ac:dyDescent="0.25">
      <c r="B7454" s="58" t="s">
        <v>12236</v>
      </c>
      <c r="C7454" s="40" t="s">
        <v>2286</v>
      </c>
      <c r="D7454" s="55" t="s">
        <v>470</v>
      </c>
      <c r="E7454" s="48" t="s">
        <v>470</v>
      </c>
    </row>
    <row r="7455" spans="2:5" x14ac:dyDescent="0.25">
      <c r="B7455" s="58" t="s">
        <v>12237</v>
      </c>
      <c r="C7455" s="40" t="s">
        <v>12238</v>
      </c>
      <c r="D7455" s="55">
        <v>46781512</v>
      </c>
      <c r="E7455" s="48">
        <v>50785240</v>
      </c>
    </row>
    <row r="7456" spans="2:5" x14ac:dyDescent="0.25">
      <c r="B7456" s="58" t="s">
        <v>12239</v>
      </c>
      <c r="C7456" s="40" t="s">
        <v>12240</v>
      </c>
      <c r="D7456" s="55" t="s">
        <v>470</v>
      </c>
      <c r="E7456" s="48" t="s">
        <v>470</v>
      </c>
    </row>
    <row r="7457" spans="2:5" x14ac:dyDescent="0.25">
      <c r="B7457" s="58" t="s">
        <v>12241</v>
      </c>
      <c r="C7457" s="40" t="s">
        <v>12242</v>
      </c>
      <c r="D7457" s="55">
        <v>7360503</v>
      </c>
      <c r="E7457" s="48">
        <v>9127366</v>
      </c>
    </row>
    <row r="7458" spans="2:5" x14ac:dyDescent="0.25">
      <c r="B7458" s="58" t="s">
        <v>12243</v>
      </c>
      <c r="C7458" s="40" t="s">
        <v>12240</v>
      </c>
      <c r="D7458" s="55" t="s">
        <v>470</v>
      </c>
      <c r="E7458" s="48" t="s">
        <v>470</v>
      </c>
    </row>
    <row r="7459" spans="2:5" x14ac:dyDescent="0.25">
      <c r="B7459" s="58" t="s">
        <v>12244</v>
      </c>
      <c r="C7459" s="40" t="s">
        <v>12240</v>
      </c>
      <c r="D7459" s="55" t="s">
        <v>470</v>
      </c>
      <c r="E7459" s="48" t="s">
        <v>470</v>
      </c>
    </row>
    <row r="7460" spans="2:5" x14ac:dyDescent="0.25">
      <c r="B7460" s="58" t="s">
        <v>12245</v>
      </c>
      <c r="C7460" s="40" t="s">
        <v>12246</v>
      </c>
      <c r="D7460" s="55">
        <v>99525666</v>
      </c>
      <c r="E7460" s="48">
        <v>79329099</v>
      </c>
    </row>
    <row r="7461" spans="2:5" x14ac:dyDescent="0.25">
      <c r="B7461" s="58" t="s">
        <v>12247</v>
      </c>
      <c r="C7461" s="40" t="s">
        <v>12248</v>
      </c>
      <c r="D7461" s="55">
        <v>81797863</v>
      </c>
      <c r="E7461" s="48">
        <v>69251659</v>
      </c>
    </row>
    <row r="7462" spans="2:5" x14ac:dyDescent="0.25">
      <c r="B7462" s="58" t="s">
        <v>12249</v>
      </c>
      <c r="C7462" s="40" t="s">
        <v>12250</v>
      </c>
      <c r="D7462" s="55" t="s">
        <v>470</v>
      </c>
      <c r="E7462" s="48" t="s">
        <v>470</v>
      </c>
    </row>
    <row r="7463" spans="2:5" x14ac:dyDescent="0.25">
      <c r="B7463" s="58" t="s">
        <v>12251</v>
      </c>
      <c r="C7463" s="40" t="s">
        <v>12252</v>
      </c>
      <c r="D7463" s="55">
        <v>43827184</v>
      </c>
      <c r="E7463" s="48">
        <v>25727425</v>
      </c>
    </row>
    <row r="7464" spans="2:5" x14ac:dyDescent="0.25">
      <c r="B7464" s="58" t="s">
        <v>12253</v>
      </c>
      <c r="C7464" s="40" t="s">
        <v>2805</v>
      </c>
      <c r="D7464" s="55">
        <v>184301692</v>
      </c>
      <c r="E7464" s="48">
        <v>175218166</v>
      </c>
    </row>
    <row r="7465" spans="2:5" x14ac:dyDescent="0.25">
      <c r="B7465" s="58" t="s">
        <v>12254</v>
      </c>
      <c r="C7465" s="40" t="s">
        <v>12255</v>
      </c>
      <c r="D7465" s="55">
        <v>27495858</v>
      </c>
      <c r="E7465" s="48">
        <v>26081333</v>
      </c>
    </row>
    <row r="7466" spans="2:5" x14ac:dyDescent="0.25">
      <c r="B7466" s="58" t="s">
        <v>12256</v>
      </c>
      <c r="C7466" s="40" t="s">
        <v>2805</v>
      </c>
      <c r="D7466" s="55">
        <v>225453520</v>
      </c>
      <c r="E7466" s="48">
        <v>232917531</v>
      </c>
    </row>
    <row r="7467" spans="2:5" x14ac:dyDescent="0.25">
      <c r="B7467" s="58" t="s">
        <v>12257</v>
      </c>
      <c r="C7467" s="40" t="s">
        <v>12240</v>
      </c>
      <c r="D7467" s="55" t="s">
        <v>470</v>
      </c>
      <c r="E7467" s="48" t="s">
        <v>470</v>
      </c>
    </row>
    <row r="7468" spans="2:5" x14ac:dyDescent="0.25">
      <c r="B7468" s="58" t="s">
        <v>12258</v>
      </c>
      <c r="C7468" s="40" t="s">
        <v>9697</v>
      </c>
      <c r="D7468" s="55">
        <v>241370083</v>
      </c>
      <c r="E7468" s="48">
        <v>226488173</v>
      </c>
    </row>
    <row r="7469" spans="2:5" x14ac:dyDescent="0.25">
      <c r="B7469" s="58" t="s">
        <v>12259</v>
      </c>
      <c r="C7469" s="40" t="s">
        <v>12240</v>
      </c>
      <c r="D7469" s="55" t="s">
        <v>470</v>
      </c>
      <c r="E7469" s="48" t="s">
        <v>470</v>
      </c>
    </row>
    <row r="7470" spans="2:5" ht="33" x14ac:dyDescent="0.25">
      <c r="B7470" s="58" t="s">
        <v>2287</v>
      </c>
      <c r="C7470" s="40" t="s">
        <v>2288</v>
      </c>
      <c r="D7470" s="55">
        <v>935534017</v>
      </c>
      <c r="E7470" s="48">
        <v>780572188</v>
      </c>
    </row>
    <row r="7471" spans="2:5" ht="33" x14ac:dyDescent="0.25">
      <c r="B7471" s="58" t="s">
        <v>12260</v>
      </c>
      <c r="C7471" s="40" t="s">
        <v>2288</v>
      </c>
      <c r="D7471" s="55" t="s">
        <v>470</v>
      </c>
      <c r="E7471" s="48" t="s">
        <v>470</v>
      </c>
    </row>
    <row r="7472" spans="2:5" ht="33" x14ac:dyDescent="0.25">
      <c r="B7472" s="58" t="s">
        <v>12261</v>
      </c>
      <c r="C7472" s="40" t="s">
        <v>12262</v>
      </c>
      <c r="D7472" s="55" t="s">
        <v>470</v>
      </c>
      <c r="E7472" s="48" t="s">
        <v>470</v>
      </c>
    </row>
    <row r="7473" spans="2:5" x14ac:dyDescent="0.25">
      <c r="B7473" s="58" t="s">
        <v>12263</v>
      </c>
      <c r="C7473" s="40" t="s">
        <v>12264</v>
      </c>
      <c r="D7473" s="55">
        <v>331975752</v>
      </c>
      <c r="E7473" s="48">
        <v>270924596</v>
      </c>
    </row>
    <row r="7474" spans="2:5" ht="33" x14ac:dyDescent="0.25">
      <c r="B7474" s="58" t="s">
        <v>12265</v>
      </c>
      <c r="C7474" s="40" t="s">
        <v>12262</v>
      </c>
      <c r="D7474" s="55" t="s">
        <v>470</v>
      </c>
      <c r="E7474" s="48" t="s">
        <v>470</v>
      </c>
    </row>
    <row r="7475" spans="2:5" ht="33" x14ac:dyDescent="0.25">
      <c r="B7475" s="58" t="s">
        <v>12266</v>
      </c>
      <c r="C7475" s="40" t="s">
        <v>12262</v>
      </c>
      <c r="D7475" s="55" t="s">
        <v>470</v>
      </c>
      <c r="E7475" s="48" t="s">
        <v>470</v>
      </c>
    </row>
    <row r="7476" spans="2:5" x14ac:dyDescent="0.25">
      <c r="B7476" s="58" t="s">
        <v>12267</v>
      </c>
      <c r="C7476" s="40" t="s">
        <v>12268</v>
      </c>
      <c r="D7476" s="55">
        <v>25990302</v>
      </c>
      <c r="E7476" s="48">
        <v>35579504</v>
      </c>
    </row>
    <row r="7477" spans="2:5" ht="33" x14ac:dyDescent="0.25">
      <c r="B7477" s="58" t="s">
        <v>12269</v>
      </c>
      <c r="C7477" s="40" t="s">
        <v>12262</v>
      </c>
      <c r="D7477" s="55" t="s">
        <v>470</v>
      </c>
      <c r="E7477" s="48" t="s">
        <v>470</v>
      </c>
    </row>
    <row r="7478" spans="2:5" ht="33" x14ac:dyDescent="0.25">
      <c r="B7478" s="58" t="s">
        <v>12270</v>
      </c>
      <c r="C7478" s="40" t="s">
        <v>12262</v>
      </c>
      <c r="D7478" s="55" t="s">
        <v>470</v>
      </c>
      <c r="E7478" s="48" t="s">
        <v>470</v>
      </c>
    </row>
    <row r="7479" spans="2:5" ht="33" x14ac:dyDescent="0.25">
      <c r="B7479" s="58" t="s">
        <v>12271</v>
      </c>
      <c r="C7479" s="40" t="s">
        <v>12262</v>
      </c>
      <c r="D7479" s="55" t="s">
        <v>470</v>
      </c>
      <c r="E7479" s="48" t="s">
        <v>470</v>
      </c>
    </row>
    <row r="7480" spans="2:5" x14ac:dyDescent="0.25">
      <c r="B7480" s="58" t="s">
        <v>12272</v>
      </c>
      <c r="C7480" s="40" t="s">
        <v>2805</v>
      </c>
      <c r="D7480" s="55" t="s">
        <v>470</v>
      </c>
      <c r="E7480" s="48" t="s">
        <v>470</v>
      </c>
    </row>
    <row r="7481" spans="2:5" x14ac:dyDescent="0.25">
      <c r="B7481" s="58" t="s">
        <v>12273</v>
      </c>
      <c r="C7481" s="40" t="s">
        <v>12274</v>
      </c>
      <c r="D7481" s="55">
        <v>39277146</v>
      </c>
      <c r="E7481" s="48">
        <v>38912240</v>
      </c>
    </row>
    <row r="7482" spans="2:5" x14ac:dyDescent="0.25">
      <c r="B7482" s="58" t="s">
        <v>12275</v>
      </c>
      <c r="C7482" s="40" t="s">
        <v>12276</v>
      </c>
      <c r="D7482" s="55">
        <v>36838868</v>
      </c>
      <c r="E7482" s="48">
        <v>27058286</v>
      </c>
    </row>
    <row r="7483" spans="2:5" x14ac:dyDescent="0.25">
      <c r="B7483" s="58" t="s">
        <v>12277</v>
      </c>
      <c r="C7483" s="40" t="s">
        <v>12278</v>
      </c>
      <c r="D7483" s="55">
        <v>28400795</v>
      </c>
      <c r="E7483" s="48">
        <v>16697759</v>
      </c>
    </row>
    <row r="7484" spans="2:5" x14ac:dyDescent="0.25">
      <c r="B7484" s="58" t="s">
        <v>12279</v>
      </c>
      <c r="C7484" s="40" t="s">
        <v>9697</v>
      </c>
      <c r="D7484" s="55">
        <v>473051154</v>
      </c>
      <c r="E7484" s="48">
        <v>391399803</v>
      </c>
    </row>
    <row r="7485" spans="2:5" ht="33" x14ac:dyDescent="0.25">
      <c r="B7485" s="58" t="s">
        <v>12280</v>
      </c>
      <c r="C7485" s="40" t="s">
        <v>12262</v>
      </c>
      <c r="D7485" s="55" t="s">
        <v>470</v>
      </c>
      <c r="E7485" s="48" t="s">
        <v>470</v>
      </c>
    </row>
    <row r="7486" spans="2:5" x14ac:dyDescent="0.25">
      <c r="B7486" s="58" t="s">
        <v>2289</v>
      </c>
      <c r="C7486" s="40" t="s">
        <v>2290</v>
      </c>
      <c r="D7486" s="55">
        <v>97867842</v>
      </c>
      <c r="E7486" s="48">
        <v>57758400</v>
      </c>
    </row>
    <row r="7487" spans="2:5" x14ac:dyDescent="0.25">
      <c r="B7487" s="58" t="s">
        <v>12281</v>
      </c>
      <c r="C7487" s="40" t="s">
        <v>12282</v>
      </c>
      <c r="D7487" s="55">
        <v>4821362</v>
      </c>
      <c r="E7487" s="48">
        <v>9443596</v>
      </c>
    </row>
    <row r="7488" spans="2:5" x14ac:dyDescent="0.25">
      <c r="B7488" s="58" t="s">
        <v>12283</v>
      </c>
      <c r="C7488" s="40" t="s">
        <v>12284</v>
      </c>
      <c r="D7488" s="55" t="s">
        <v>470</v>
      </c>
      <c r="E7488" s="48" t="s">
        <v>470</v>
      </c>
    </row>
    <row r="7489" spans="2:5" x14ac:dyDescent="0.25">
      <c r="B7489" s="58" t="s">
        <v>12285</v>
      </c>
      <c r="C7489" s="40" t="s">
        <v>12286</v>
      </c>
      <c r="D7489" s="55">
        <v>7007658</v>
      </c>
      <c r="E7489" s="48">
        <v>8450815</v>
      </c>
    </row>
    <row r="7490" spans="2:5" x14ac:dyDescent="0.25">
      <c r="B7490" s="58" t="s">
        <v>12287</v>
      </c>
      <c r="C7490" s="40" t="s">
        <v>12284</v>
      </c>
      <c r="D7490" s="55" t="s">
        <v>470</v>
      </c>
      <c r="E7490" s="48" t="s">
        <v>470</v>
      </c>
    </row>
    <row r="7491" spans="2:5" x14ac:dyDescent="0.25">
      <c r="B7491" s="58" t="s">
        <v>12288</v>
      </c>
      <c r="C7491" s="40" t="s">
        <v>12289</v>
      </c>
      <c r="D7491" s="55">
        <v>12967984</v>
      </c>
      <c r="E7491" s="48">
        <v>5209497</v>
      </c>
    </row>
    <row r="7492" spans="2:5" x14ac:dyDescent="0.25">
      <c r="B7492" s="58" t="s">
        <v>12290</v>
      </c>
      <c r="C7492" s="40" t="s">
        <v>12284</v>
      </c>
      <c r="D7492" s="55" t="s">
        <v>470</v>
      </c>
      <c r="E7492" s="48" t="s">
        <v>470</v>
      </c>
    </row>
    <row r="7493" spans="2:5" x14ac:dyDescent="0.25">
      <c r="B7493" s="58" t="s">
        <v>12291</v>
      </c>
      <c r="C7493" s="40" t="s">
        <v>12284</v>
      </c>
      <c r="D7493" s="55" t="s">
        <v>470</v>
      </c>
      <c r="E7493" s="48" t="s">
        <v>470</v>
      </c>
    </row>
    <row r="7494" spans="2:5" x14ac:dyDescent="0.25">
      <c r="B7494" s="58" t="s">
        <v>12292</v>
      </c>
      <c r="C7494" s="40" t="s">
        <v>12284</v>
      </c>
      <c r="D7494" s="55" t="s">
        <v>470</v>
      </c>
      <c r="E7494" s="48" t="s">
        <v>470</v>
      </c>
    </row>
    <row r="7495" spans="2:5" x14ac:dyDescent="0.25">
      <c r="B7495" s="58" t="s">
        <v>12293</v>
      </c>
      <c r="C7495" s="40" t="s">
        <v>12284</v>
      </c>
      <c r="D7495" s="55" t="s">
        <v>470</v>
      </c>
      <c r="E7495" s="48" t="s">
        <v>470</v>
      </c>
    </row>
    <row r="7496" spans="2:5" x14ac:dyDescent="0.25">
      <c r="B7496" s="58" t="s">
        <v>12294</v>
      </c>
      <c r="C7496" s="40" t="s">
        <v>12284</v>
      </c>
      <c r="D7496" s="55" t="s">
        <v>470</v>
      </c>
      <c r="E7496" s="48" t="s">
        <v>470</v>
      </c>
    </row>
    <row r="7497" spans="2:5" x14ac:dyDescent="0.25">
      <c r="B7497" s="58" t="s">
        <v>12295</v>
      </c>
      <c r="C7497" s="40" t="s">
        <v>9697</v>
      </c>
      <c r="D7497" s="55">
        <v>73070838</v>
      </c>
      <c r="E7497" s="48">
        <v>34654492</v>
      </c>
    </row>
    <row r="7498" spans="2:5" x14ac:dyDescent="0.25">
      <c r="B7498" s="58" t="s">
        <v>12296</v>
      </c>
      <c r="C7498" s="40" t="s">
        <v>12284</v>
      </c>
      <c r="D7498" s="55" t="s">
        <v>470</v>
      </c>
      <c r="E7498" s="48" t="s">
        <v>470</v>
      </c>
    </row>
    <row r="7499" spans="2:5" x14ac:dyDescent="0.25">
      <c r="B7499" s="58" t="s">
        <v>2291</v>
      </c>
      <c r="C7499" s="40" t="s">
        <v>2292</v>
      </c>
      <c r="D7499" s="55">
        <v>111221012</v>
      </c>
      <c r="E7499" s="48">
        <v>108620607</v>
      </c>
    </row>
    <row r="7500" spans="2:5" x14ac:dyDescent="0.25">
      <c r="B7500" s="58" t="s">
        <v>12297</v>
      </c>
      <c r="C7500" s="40" t="s">
        <v>12298</v>
      </c>
      <c r="D7500" s="55">
        <v>16046014</v>
      </c>
      <c r="E7500" s="48">
        <v>14235856</v>
      </c>
    </row>
    <row r="7501" spans="2:5" x14ac:dyDescent="0.25">
      <c r="B7501" s="58" t="s">
        <v>12299</v>
      </c>
      <c r="C7501" s="40" t="s">
        <v>12300</v>
      </c>
      <c r="D7501" s="55">
        <v>15057969</v>
      </c>
      <c r="E7501" s="48">
        <v>16632883</v>
      </c>
    </row>
    <row r="7502" spans="2:5" x14ac:dyDescent="0.25">
      <c r="B7502" s="58" t="s">
        <v>12301</v>
      </c>
      <c r="C7502" s="40" t="s">
        <v>12302</v>
      </c>
      <c r="D7502" s="55" t="s">
        <v>470</v>
      </c>
      <c r="E7502" s="48" t="s">
        <v>470</v>
      </c>
    </row>
    <row r="7503" spans="2:5" x14ac:dyDescent="0.25">
      <c r="B7503" s="58" t="s">
        <v>12303</v>
      </c>
      <c r="C7503" s="40" t="s">
        <v>12304</v>
      </c>
      <c r="D7503" s="55" t="s">
        <v>470</v>
      </c>
      <c r="E7503" s="48" t="s">
        <v>470</v>
      </c>
    </row>
    <row r="7504" spans="2:5" x14ac:dyDescent="0.25">
      <c r="B7504" s="58" t="s">
        <v>12305</v>
      </c>
      <c r="C7504" s="40" t="s">
        <v>12302</v>
      </c>
      <c r="D7504" s="55" t="s">
        <v>470</v>
      </c>
      <c r="E7504" s="48" t="s">
        <v>470</v>
      </c>
    </row>
    <row r="7505" spans="2:5" x14ac:dyDescent="0.25">
      <c r="B7505" s="58" t="s">
        <v>12306</v>
      </c>
      <c r="C7505" s="40" t="s">
        <v>2805</v>
      </c>
      <c r="D7505" s="55">
        <v>25030977</v>
      </c>
      <c r="E7505" s="48">
        <v>41178853</v>
      </c>
    </row>
    <row r="7506" spans="2:5" x14ac:dyDescent="0.25">
      <c r="B7506" s="58" t="s">
        <v>12307</v>
      </c>
      <c r="C7506" s="40" t="s">
        <v>9697</v>
      </c>
      <c r="D7506" s="55">
        <v>55086052</v>
      </c>
      <c r="E7506" s="48">
        <v>36573015</v>
      </c>
    </row>
    <row r="7507" spans="2:5" x14ac:dyDescent="0.25">
      <c r="B7507" s="58" t="s">
        <v>12308</v>
      </c>
      <c r="C7507" s="40" t="s">
        <v>12302</v>
      </c>
      <c r="D7507" s="55" t="s">
        <v>470</v>
      </c>
      <c r="E7507" s="48" t="s">
        <v>470</v>
      </c>
    </row>
    <row r="7508" spans="2:5" x14ac:dyDescent="0.25">
      <c r="B7508" s="58" t="s">
        <v>2293</v>
      </c>
      <c r="C7508" s="40" t="s">
        <v>2294</v>
      </c>
      <c r="D7508" s="55">
        <v>1910561679</v>
      </c>
      <c r="E7508" s="48">
        <v>1868460423</v>
      </c>
    </row>
    <row r="7509" spans="2:5" x14ac:dyDescent="0.25">
      <c r="B7509" s="58" t="s">
        <v>12309</v>
      </c>
      <c r="C7509" s="40" t="s">
        <v>2294</v>
      </c>
      <c r="D7509" s="55" t="s">
        <v>470</v>
      </c>
      <c r="E7509" s="48" t="s">
        <v>470</v>
      </c>
    </row>
    <row r="7510" spans="2:5" x14ac:dyDescent="0.25">
      <c r="B7510" s="58" t="s">
        <v>12310</v>
      </c>
      <c r="C7510" s="40" t="s">
        <v>12311</v>
      </c>
      <c r="D7510" s="55">
        <v>280020317</v>
      </c>
      <c r="E7510" s="48">
        <v>241744147</v>
      </c>
    </row>
    <row r="7511" spans="2:5" x14ac:dyDescent="0.25">
      <c r="B7511" s="58" t="s">
        <v>12312</v>
      </c>
      <c r="C7511" s="40" t="s">
        <v>12313</v>
      </c>
      <c r="D7511" s="55" t="s">
        <v>470</v>
      </c>
      <c r="E7511" s="48" t="s">
        <v>470</v>
      </c>
    </row>
    <row r="7512" spans="2:5" x14ac:dyDescent="0.25">
      <c r="B7512" s="58" t="s">
        <v>12314</v>
      </c>
      <c r="C7512" s="40" t="s">
        <v>12315</v>
      </c>
      <c r="D7512" s="55" t="s">
        <v>470</v>
      </c>
      <c r="E7512" s="48" t="s">
        <v>470</v>
      </c>
    </row>
    <row r="7513" spans="2:5" x14ac:dyDescent="0.25">
      <c r="B7513" s="58" t="s">
        <v>12316</v>
      </c>
      <c r="C7513" s="40" t="s">
        <v>12317</v>
      </c>
      <c r="D7513" s="55">
        <v>151942917</v>
      </c>
      <c r="E7513" s="48">
        <v>149893607</v>
      </c>
    </row>
    <row r="7514" spans="2:5" x14ac:dyDescent="0.25">
      <c r="B7514" s="58" t="s">
        <v>12318</v>
      </c>
      <c r="C7514" s="40" t="s">
        <v>12319</v>
      </c>
      <c r="D7514" s="55" t="s">
        <v>470</v>
      </c>
      <c r="E7514" s="48" t="s">
        <v>470</v>
      </c>
    </row>
    <row r="7515" spans="2:5" x14ac:dyDescent="0.25">
      <c r="B7515" s="58" t="s">
        <v>12320</v>
      </c>
      <c r="C7515" s="40" t="s">
        <v>2805</v>
      </c>
      <c r="D7515" s="55">
        <v>293471068</v>
      </c>
      <c r="E7515" s="48">
        <v>250460834</v>
      </c>
    </row>
    <row r="7516" spans="2:5" x14ac:dyDescent="0.25">
      <c r="B7516" s="58" t="s">
        <v>12321</v>
      </c>
      <c r="C7516" s="40" t="s">
        <v>12322</v>
      </c>
      <c r="D7516" s="55">
        <v>272863415</v>
      </c>
      <c r="E7516" s="48">
        <v>350741743</v>
      </c>
    </row>
    <row r="7517" spans="2:5" x14ac:dyDescent="0.25">
      <c r="B7517" s="58" t="s">
        <v>12323</v>
      </c>
      <c r="C7517" s="40" t="s">
        <v>12313</v>
      </c>
      <c r="D7517" s="55" t="s">
        <v>470</v>
      </c>
      <c r="E7517" s="48" t="s">
        <v>470</v>
      </c>
    </row>
    <row r="7518" spans="2:5" x14ac:dyDescent="0.25">
      <c r="B7518" s="58" t="s">
        <v>12324</v>
      </c>
      <c r="C7518" s="40" t="s">
        <v>12313</v>
      </c>
      <c r="D7518" s="55" t="s">
        <v>470</v>
      </c>
      <c r="E7518" s="48" t="s">
        <v>470</v>
      </c>
    </row>
    <row r="7519" spans="2:5" x14ac:dyDescent="0.25">
      <c r="B7519" s="58" t="s">
        <v>12325</v>
      </c>
      <c r="C7519" s="40" t="s">
        <v>12326</v>
      </c>
      <c r="D7519" s="55">
        <v>48297647</v>
      </c>
      <c r="E7519" s="48">
        <v>31113471</v>
      </c>
    </row>
    <row r="7520" spans="2:5" x14ac:dyDescent="0.25">
      <c r="B7520" s="58" t="s">
        <v>12327</v>
      </c>
      <c r="C7520" s="40" t="s">
        <v>12313</v>
      </c>
      <c r="D7520" s="55" t="s">
        <v>470</v>
      </c>
      <c r="E7520" s="48" t="s">
        <v>470</v>
      </c>
    </row>
    <row r="7521" spans="2:5" x14ac:dyDescent="0.25">
      <c r="B7521" s="58" t="s">
        <v>12328</v>
      </c>
      <c r="C7521" s="40" t="s">
        <v>12329</v>
      </c>
      <c r="D7521" s="55">
        <v>240333153</v>
      </c>
      <c r="E7521" s="48">
        <v>219641207</v>
      </c>
    </row>
    <row r="7522" spans="2:5" x14ac:dyDescent="0.25">
      <c r="B7522" s="58" t="s">
        <v>12330</v>
      </c>
      <c r="C7522" s="40" t="s">
        <v>12331</v>
      </c>
      <c r="D7522" s="55" t="s">
        <v>470</v>
      </c>
      <c r="E7522" s="48" t="s">
        <v>470</v>
      </c>
    </row>
    <row r="7523" spans="2:5" x14ac:dyDescent="0.25">
      <c r="B7523" s="58" t="s">
        <v>12332</v>
      </c>
      <c r="C7523" s="40" t="s">
        <v>12333</v>
      </c>
      <c r="D7523" s="55">
        <v>31244507</v>
      </c>
      <c r="E7523" s="48">
        <v>49583860</v>
      </c>
    </row>
    <row r="7524" spans="2:5" x14ac:dyDescent="0.25">
      <c r="B7524" s="58" t="s">
        <v>12334</v>
      </c>
      <c r="C7524" s="40" t="s">
        <v>12313</v>
      </c>
      <c r="D7524" s="55" t="s">
        <v>470</v>
      </c>
      <c r="E7524" s="48" t="s">
        <v>470</v>
      </c>
    </row>
    <row r="7525" spans="2:5" x14ac:dyDescent="0.25">
      <c r="B7525" s="58" t="s">
        <v>12335</v>
      </c>
      <c r="C7525" s="40" t="s">
        <v>2805</v>
      </c>
      <c r="D7525" s="55">
        <v>331424921</v>
      </c>
      <c r="E7525" s="48">
        <v>297820511</v>
      </c>
    </row>
    <row r="7526" spans="2:5" x14ac:dyDescent="0.25">
      <c r="B7526" s="58" t="s">
        <v>12336</v>
      </c>
      <c r="C7526" s="40" t="s">
        <v>12313</v>
      </c>
      <c r="D7526" s="55" t="s">
        <v>470</v>
      </c>
      <c r="E7526" s="48" t="s">
        <v>470</v>
      </c>
    </row>
    <row r="7527" spans="2:5" x14ac:dyDescent="0.25">
      <c r="B7527" s="58" t="s">
        <v>12337</v>
      </c>
      <c r="C7527" s="40" t="s">
        <v>12313</v>
      </c>
      <c r="D7527" s="55" t="s">
        <v>470</v>
      </c>
      <c r="E7527" s="48" t="s">
        <v>470</v>
      </c>
    </row>
    <row r="7528" spans="2:5" x14ac:dyDescent="0.25">
      <c r="B7528" s="58" t="s">
        <v>12338</v>
      </c>
      <c r="C7528" s="40" t="s">
        <v>12313</v>
      </c>
      <c r="D7528" s="55" t="s">
        <v>470</v>
      </c>
      <c r="E7528" s="48" t="s">
        <v>470</v>
      </c>
    </row>
    <row r="7529" spans="2:5" x14ac:dyDescent="0.25">
      <c r="B7529" s="58" t="s">
        <v>12339</v>
      </c>
      <c r="C7529" s="40" t="s">
        <v>12313</v>
      </c>
      <c r="D7529" s="55" t="s">
        <v>470</v>
      </c>
      <c r="E7529" s="48" t="s">
        <v>470</v>
      </c>
    </row>
    <row r="7530" spans="2:5" x14ac:dyDescent="0.25">
      <c r="B7530" s="58" t="s">
        <v>12340</v>
      </c>
      <c r="C7530" s="40" t="s">
        <v>9697</v>
      </c>
      <c r="D7530" s="55" t="s">
        <v>470</v>
      </c>
      <c r="E7530" s="48" t="s">
        <v>470</v>
      </c>
    </row>
    <row r="7531" spans="2:5" x14ac:dyDescent="0.25">
      <c r="B7531" s="58" t="s">
        <v>12341</v>
      </c>
      <c r="C7531" s="40" t="s">
        <v>12342</v>
      </c>
      <c r="D7531" s="55">
        <v>47343918</v>
      </c>
      <c r="E7531" s="48">
        <v>46753803</v>
      </c>
    </row>
    <row r="7532" spans="2:5" x14ac:dyDescent="0.25">
      <c r="B7532" s="58" t="s">
        <v>12343</v>
      </c>
      <c r="C7532" s="40" t="s">
        <v>2805</v>
      </c>
      <c r="D7532" s="55">
        <v>213619816</v>
      </c>
      <c r="E7532" s="48">
        <v>230707240</v>
      </c>
    </row>
    <row r="7533" spans="2:5" ht="33" x14ac:dyDescent="0.25">
      <c r="B7533" s="58" t="s">
        <v>2295</v>
      </c>
      <c r="C7533" s="40" t="s">
        <v>2296</v>
      </c>
      <c r="D7533" s="55">
        <v>634544192</v>
      </c>
      <c r="E7533" s="48">
        <v>754009369</v>
      </c>
    </row>
    <row r="7534" spans="2:5" ht="33" x14ac:dyDescent="0.25">
      <c r="B7534" s="58" t="s">
        <v>12344</v>
      </c>
      <c r="C7534" s="40" t="s">
        <v>12345</v>
      </c>
      <c r="D7534" s="55" t="s">
        <v>470</v>
      </c>
      <c r="E7534" s="48" t="s">
        <v>470</v>
      </c>
    </row>
    <row r="7535" spans="2:5" x14ac:dyDescent="0.25">
      <c r="B7535" s="58" t="s">
        <v>12346</v>
      </c>
      <c r="C7535" s="40" t="s">
        <v>12347</v>
      </c>
      <c r="D7535" s="55" t="s">
        <v>470</v>
      </c>
      <c r="E7535" s="48" t="s">
        <v>470</v>
      </c>
    </row>
    <row r="7536" spans="2:5" x14ac:dyDescent="0.25">
      <c r="B7536" s="58" t="s">
        <v>12348</v>
      </c>
      <c r="C7536" s="40" t="s">
        <v>12349</v>
      </c>
      <c r="D7536" s="55">
        <v>19786646</v>
      </c>
      <c r="E7536" s="48">
        <v>18553293</v>
      </c>
    </row>
    <row r="7537" spans="2:5" ht="33" x14ac:dyDescent="0.25">
      <c r="B7537" s="58" t="s">
        <v>12350</v>
      </c>
      <c r="C7537" s="40" t="s">
        <v>12351</v>
      </c>
      <c r="D7537" s="55" t="s">
        <v>470</v>
      </c>
      <c r="E7537" s="48" t="s">
        <v>470</v>
      </c>
    </row>
    <row r="7538" spans="2:5" x14ac:dyDescent="0.25">
      <c r="B7538" s="58" t="s">
        <v>12352</v>
      </c>
      <c r="C7538" s="40" t="s">
        <v>2805</v>
      </c>
      <c r="D7538" s="55">
        <v>37016140</v>
      </c>
      <c r="E7538" s="48">
        <v>35761259</v>
      </c>
    </row>
    <row r="7539" spans="2:5" x14ac:dyDescent="0.25">
      <c r="B7539" s="58" t="s">
        <v>12353</v>
      </c>
      <c r="C7539" s="40" t="s">
        <v>12354</v>
      </c>
      <c r="D7539" s="55">
        <v>17216774</v>
      </c>
      <c r="E7539" s="48">
        <v>17536193</v>
      </c>
    </row>
    <row r="7540" spans="2:5" x14ac:dyDescent="0.25">
      <c r="B7540" s="58" t="s">
        <v>12355</v>
      </c>
      <c r="C7540" s="40" t="s">
        <v>12356</v>
      </c>
      <c r="D7540" s="55">
        <v>15904650</v>
      </c>
      <c r="E7540" s="48">
        <v>14349355</v>
      </c>
    </row>
    <row r="7541" spans="2:5" x14ac:dyDescent="0.25">
      <c r="B7541" s="58" t="s">
        <v>12357</v>
      </c>
      <c r="C7541" s="40" t="s">
        <v>12358</v>
      </c>
      <c r="D7541" s="55">
        <v>848511</v>
      </c>
      <c r="E7541" s="48">
        <v>646523</v>
      </c>
    </row>
    <row r="7542" spans="2:5" x14ac:dyDescent="0.25">
      <c r="B7542" s="58" t="s">
        <v>12359</v>
      </c>
      <c r="C7542" s="40" t="s">
        <v>2805</v>
      </c>
      <c r="D7542" s="55">
        <v>28857838</v>
      </c>
      <c r="E7542" s="48">
        <v>136441777</v>
      </c>
    </row>
    <row r="7543" spans="2:5" x14ac:dyDescent="0.25">
      <c r="B7543" s="58" t="s">
        <v>12360</v>
      </c>
      <c r="C7543" s="40" t="s">
        <v>12361</v>
      </c>
      <c r="D7543" s="55">
        <v>45568761</v>
      </c>
      <c r="E7543" s="48">
        <v>15005195</v>
      </c>
    </row>
    <row r="7544" spans="2:5" x14ac:dyDescent="0.25">
      <c r="B7544" s="58" t="s">
        <v>12362</v>
      </c>
      <c r="C7544" s="40" t="s">
        <v>12363</v>
      </c>
      <c r="D7544" s="55">
        <v>96116062</v>
      </c>
      <c r="E7544" s="48">
        <v>148766951</v>
      </c>
    </row>
    <row r="7545" spans="2:5" x14ac:dyDescent="0.25">
      <c r="B7545" s="58" t="s">
        <v>12364</v>
      </c>
      <c r="C7545" s="40" t="s">
        <v>12365</v>
      </c>
      <c r="D7545" s="55">
        <v>4135167</v>
      </c>
      <c r="E7545" s="48">
        <v>3649360</v>
      </c>
    </row>
    <row r="7546" spans="2:5" ht="33" x14ac:dyDescent="0.25">
      <c r="B7546" s="58" t="s">
        <v>12366</v>
      </c>
      <c r="C7546" s="40" t="s">
        <v>12351</v>
      </c>
      <c r="D7546" s="55" t="s">
        <v>470</v>
      </c>
      <c r="E7546" s="48" t="s">
        <v>470</v>
      </c>
    </row>
    <row r="7547" spans="2:5" x14ac:dyDescent="0.25">
      <c r="B7547" s="58" t="s">
        <v>12367</v>
      </c>
      <c r="C7547" s="40" t="s">
        <v>12368</v>
      </c>
      <c r="D7547" s="55">
        <v>89914665</v>
      </c>
      <c r="E7547" s="48">
        <v>91083877</v>
      </c>
    </row>
    <row r="7548" spans="2:5" x14ac:dyDescent="0.25">
      <c r="B7548" s="58" t="s">
        <v>12369</v>
      </c>
      <c r="C7548" s="40" t="s">
        <v>2805</v>
      </c>
      <c r="D7548" s="55">
        <v>153295871</v>
      </c>
      <c r="E7548" s="48">
        <v>136759703</v>
      </c>
    </row>
    <row r="7549" spans="2:5" x14ac:dyDescent="0.25">
      <c r="B7549" s="58" t="s">
        <v>12370</v>
      </c>
      <c r="C7549" s="40" t="s">
        <v>9697</v>
      </c>
      <c r="D7549" s="55">
        <v>125883107</v>
      </c>
      <c r="E7549" s="48">
        <v>135455883</v>
      </c>
    </row>
    <row r="7550" spans="2:5" ht="33" x14ac:dyDescent="0.25">
      <c r="B7550" s="58" t="s">
        <v>12371</v>
      </c>
      <c r="C7550" s="40" t="s">
        <v>12351</v>
      </c>
      <c r="D7550" s="55" t="s">
        <v>470</v>
      </c>
      <c r="E7550" s="48" t="s">
        <v>470</v>
      </c>
    </row>
    <row r="7551" spans="2:5" ht="33" x14ac:dyDescent="0.25">
      <c r="B7551" s="58" t="s">
        <v>12372</v>
      </c>
      <c r="C7551" s="40" t="s">
        <v>12351</v>
      </c>
      <c r="D7551" s="55" t="s">
        <v>470</v>
      </c>
      <c r="E7551" s="48" t="s">
        <v>470</v>
      </c>
    </row>
    <row r="7552" spans="2:5" x14ac:dyDescent="0.25">
      <c r="B7552" s="58" t="s">
        <v>2297</v>
      </c>
      <c r="C7552" s="40" t="s">
        <v>2298</v>
      </c>
      <c r="D7552" s="55">
        <v>21315974</v>
      </c>
      <c r="E7552" s="48">
        <v>18193161</v>
      </c>
    </row>
    <row r="7553" spans="2:5" x14ac:dyDescent="0.25">
      <c r="B7553" s="58" t="s">
        <v>12373</v>
      </c>
      <c r="C7553" s="40" t="s">
        <v>2298</v>
      </c>
      <c r="D7553" s="55" t="s">
        <v>470</v>
      </c>
      <c r="E7553" s="48" t="s">
        <v>470</v>
      </c>
    </row>
    <row r="7554" spans="2:5" x14ac:dyDescent="0.25">
      <c r="B7554" s="58" t="s">
        <v>12374</v>
      </c>
      <c r="C7554" s="40" t="s">
        <v>12375</v>
      </c>
      <c r="D7554" s="55">
        <v>2289108</v>
      </c>
      <c r="E7554" s="48">
        <v>1593262</v>
      </c>
    </row>
    <row r="7555" spans="2:5" x14ac:dyDescent="0.25">
      <c r="B7555" s="58" t="s">
        <v>12376</v>
      </c>
      <c r="C7555" s="40" t="s">
        <v>12377</v>
      </c>
      <c r="D7555" s="55" t="s">
        <v>470</v>
      </c>
      <c r="E7555" s="48" t="s">
        <v>470</v>
      </c>
    </row>
    <row r="7556" spans="2:5" x14ac:dyDescent="0.25">
      <c r="B7556" s="58" t="s">
        <v>12378</v>
      </c>
      <c r="C7556" s="40" t="s">
        <v>9697</v>
      </c>
      <c r="D7556" s="55" t="s">
        <v>470</v>
      </c>
      <c r="E7556" s="48" t="s">
        <v>470</v>
      </c>
    </row>
    <row r="7557" spans="2:5" x14ac:dyDescent="0.25">
      <c r="B7557" s="58" t="s">
        <v>12379</v>
      </c>
      <c r="C7557" s="40" t="s">
        <v>12380</v>
      </c>
      <c r="D7557" s="55">
        <v>10920003</v>
      </c>
      <c r="E7557" s="48">
        <v>12989521</v>
      </c>
    </row>
    <row r="7558" spans="2:5" x14ac:dyDescent="0.25">
      <c r="B7558" s="58" t="s">
        <v>12381</v>
      </c>
      <c r="C7558" s="40" t="s">
        <v>2805</v>
      </c>
      <c r="D7558" s="55">
        <v>8106863</v>
      </c>
      <c r="E7558" s="48">
        <v>3610378</v>
      </c>
    </row>
    <row r="7559" spans="2:5" x14ac:dyDescent="0.25">
      <c r="B7559" s="58" t="s">
        <v>2299</v>
      </c>
      <c r="C7559" s="40" t="s">
        <v>2300</v>
      </c>
      <c r="D7559" s="55">
        <v>21072206545</v>
      </c>
      <c r="E7559" s="48">
        <v>20655592039</v>
      </c>
    </row>
    <row r="7560" spans="2:5" x14ac:dyDescent="0.25">
      <c r="B7560" s="58" t="s">
        <v>12382</v>
      </c>
      <c r="C7560" s="40" t="s">
        <v>2300</v>
      </c>
      <c r="D7560" s="55" t="s">
        <v>470</v>
      </c>
      <c r="E7560" s="48" t="s">
        <v>470</v>
      </c>
    </row>
    <row r="7561" spans="2:5" x14ac:dyDescent="0.25">
      <c r="B7561" s="58" t="s">
        <v>12383</v>
      </c>
      <c r="C7561" s="40" t="s">
        <v>12384</v>
      </c>
      <c r="D7561" s="55" t="s">
        <v>470</v>
      </c>
      <c r="E7561" s="48" t="s">
        <v>470</v>
      </c>
    </row>
    <row r="7562" spans="2:5" x14ac:dyDescent="0.25">
      <c r="B7562" s="58" t="s">
        <v>12385</v>
      </c>
      <c r="C7562" s="40" t="s">
        <v>12386</v>
      </c>
      <c r="D7562" s="55">
        <v>2541452</v>
      </c>
      <c r="E7562" s="48">
        <v>2276258</v>
      </c>
    </row>
    <row r="7563" spans="2:5" x14ac:dyDescent="0.25">
      <c r="B7563" s="58" t="s">
        <v>12387</v>
      </c>
      <c r="C7563" s="40" t="s">
        <v>12388</v>
      </c>
      <c r="D7563" s="55">
        <v>23766876</v>
      </c>
      <c r="E7563" s="48">
        <v>12510404</v>
      </c>
    </row>
    <row r="7564" spans="2:5" x14ac:dyDescent="0.25">
      <c r="B7564" s="58" t="s">
        <v>12389</v>
      </c>
      <c r="C7564" s="40" t="s">
        <v>2805</v>
      </c>
      <c r="D7564" s="55">
        <v>44348992</v>
      </c>
      <c r="E7564" s="48">
        <v>45038386</v>
      </c>
    </row>
    <row r="7565" spans="2:5" x14ac:dyDescent="0.25">
      <c r="B7565" s="58" t="s">
        <v>12390</v>
      </c>
      <c r="C7565" s="40" t="s">
        <v>12391</v>
      </c>
      <c r="D7565" s="55" t="s">
        <v>470</v>
      </c>
      <c r="E7565" s="48" t="s">
        <v>470</v>
      </c>
    </row>
    <row r="7566" spans="2:5" x14ac:dyDescent="0.25">
      <c r="B7566" s="58" t="s">
        <v>12392</v>
      </c>
      <c r="C7566" s="40" t="s">
        <v>12393</v>
      </c>
      <c r="D7566" s="55">
        <v>298283964</v>
      </c>
      <c r="E7566" s="48">
        <v>274030026</v>
      </c>
    </row>
    <row r="7567" spans="2:5" x14ac:dyDescent="0.25">
      <c r="B7567" s="58" t="s">
        <v>12394</v>
      </c>
      <c r="C7567" s="40" t="s">
        <v>12395</v>
      </c>
      <c r="D7567" s="55">
        <v>5992086</v>
      </c>
      <c r="E7567" s="48">
        <v>5932516</v>
      </c>
    </row>
    <row r="7568" spans="2:5" x14ac:dyDescent="0.25">
      <c r="B7568" s="58" t="s">
        <v>12396</v>
      </c>
      <c r="C7568" s="40" t="s">
        <v>12397</v>
      </c>
      <c r="D7568" s="55">
        <v>665530579</v>
      </c>
      <c r="E7568" s="48">
        <v>591046658</v>
      </c>
    </row>
    <row r="7569" spans="2:5" x14ac:dyDescent="0.25">
      <c r="B7569" s="58" t="s">
        <v>12398</v>
      </c>
      <c r="C7569" s="40" t="s">
        <v>2805</v>
      </c>
      <c r="D7569" s="55">
        <v>153022772</v>
      </c>
      <c r="E7569" s="48">
        <v>223005711</v>
      </c>
    </row>
    <row r="7570" spans="2:5" x14ac:dyDescent="0.25">
      <c r="B7570" s="58" t="s">
        <v>12399</v>
      </c>
      <c r="C7570" s="40" t="s">
        <v>12400</v>
      </c>
      <c r="D7570" s="55" t="s">
        <v>470</v>
      </c>
      <c r="E7570" s="48" t="s">
        <v>470</v>
      </c>
    </row>
    <row r="7571" spans="2:5" x14ac:dyDescent="0.25">
      <c r="B7571" s="58" t="s">
        <v>12401</v>
      </c>
      <c r="C7571" s="40" t="s">
        <v>12402</v>
      </c>
      <c r="D7571" s="55">
        <v>384615764</v>
      </c>
      <c r="E7571" s="48">
        <v>420547069</v>
      </c>
    </row>
    <row r="7572" spans="2:5" x14ac:dyDescent="0.25">
      <c r="B7572" s="58" t="s">
        <v>12403</v>
      </c>
      <c r="C7572" s="40" t="s">
        <v>12404</v>
      </c>
      <c r="D7572" s="55" t="s">
        <v>470</v>
      </c>
      <c r="E7572" s="48" t="s">
        <v>470</v>
      </c>
    </row>
    <row r="7573" spans="2:5" x14ac:dyDescent="0.25">
      <c r="B7573" s="58" t="s">
        <v>12405</v>
      </c>
      <c r="C7573" s="40" t="s">
        <v>2805</v>
      </c>
      <c r="D7573" s="55">
        <v>18659382569</v>
      </c>
      <c r="E7573" s="48">
        <v>17985341563</v>
      </c>
    </row>
    <row r="7574" spans="2:5" x14ac:dyDescent="0.25">
      <c r="B7574" s="58" t="s">
        <v>12406</v>
      </c>
      <c r="C7574" s="40" t="s">
        <v>12404</v>
      </c>
      <c r="D7574" s="55" t="s">
        <v>470</v>
      </c>
      <c r="E7574" s="48" t="s">
        <v>470</v>
      </c>
    </row>
    <row r="7575" spans="2:5" x14ac:dyDescent="0.25">
      <c r="B7575" s="58" t="s">
        <v>12407</v>
      </c>
      <c r="C7575" s="40" t="s">
        <v>9697</v>
      </c>
      <c r="D7575" s="55" t="s">
        <v>470</v>
      </c>
      <c r="E7575" s="48" t="s">
        <v>470</v>
      </c>
    </row>
    <row r="7576" spans="2:5" x14ac:dyDescent="0.25">
      <c r="B7576" s="58" t="s">
        <v>12408</v>
      </c>
      <c r="C7576" s="40" t="s">
        <v>12409</v>
      </c>
      <c r="D7576" s="55">
        <v>21675853</v>
      </c>
      <c r="E7576" s="48">
        <v>28754298</v>
      </c>
    </row>
    <row r="7577" spans="2:5" x14ac:dyDescent="0.25">
      <c r="B7577" s="58" t="s">
        <v>12410</v>
      </c>
      <c r="C7577" s="40" t="s">
        <v>2805</v>
      </c>
      <c r="D7577" s="55">
        <v>813045638</v>
      </c>
      <c r="E7577" s="48">
        <v>1067109150</v>
      </c>
    </row>
    <row r="7578" spans="2:5" ht="33" x14ac:dyDescent="0.25">
      <c r="B7578" s="58" t="s">
        <v>2301</v>
      </c>
      <c r="C7578" s="40" t="s">
        <v>2302</v>
      </c>
      <c r="D7578" s="55">
        <v>533158181</v>
      </c>
      <c r="E7578" s="48">
        <v>446738169</v>
      </c>
    </row>
    <row r="7579" spans="2:5" ht="33" x14ac:dyDescent="0.25">
      <c r="B7579" s="58" t="s">
        <v>12411</v>
      </c>
      <c r="C7579" s="40" t="s">
        <v>12412</v>
      </c>
      <c r="D7579" s="55" t="s">
        <v>470</v>
      </c>
      <c r="E7579" s="48" t="s">
        <v>470</v>
      </c>
    </row>
    <row r="7580" spans="2:5" x14ac:dyDescent="0.25">
      <c r="B7580" s="58" t="s">
        <v>12413</v>
      </c>
      <c r="C7580" s="40" t="s">
        <v>12414</v>
      </c>
      <c r="D7580" s="55" t="s">
        <v>470</v>
      </c>
      <c r="E7580" s="48" t="s">
        <v>470</v>
      </c>
    </row>
    <row r="7581" spans="2:5" x14ac:dyDescent="0.25">
      <c r="B7581" s="58" t="s">
        <v>12415</v>
      </c>
      <c r="C7581" s="40" t="s">
        <v>12416</v>
      </c>
      <c r="D7581" s="55">
        <v>12054527</v>
      </c>
      <c r="E7581" s="48">
        <v>10557298</v>
      </c>
    </row>
    <row r="7582" spans="2:5" x14ac:dyDescent="0.25">
      <c r="B7582" s="58" t="s">
        <v>12417</v>
      </c>
      <c r="C7582" s="40" t="s">
        <v>2805</v>
      </c>
      <c r="D7582" s="55">
        <v>20216058</v>
      </c>
      <c r="E7582" s="48">
        <v>13331189</v>
      </c>
    </row>
    <row r="7583" spans="2:5" x14ac:dyDescent="0.25">
      <c r="B7583" s="58" t="s">
        <v>12418</v>
      </c>
      <c r="C7583" s="40" t="s">
        <v>12419</v>
      </c>
      <c r="D7583" s="55">
        <v>3159665</v>
      </c>
      <c r="E7583" s="48">
        <v>6657139</v>
      </c>
    </row>
    <row r="7584" spans="2:5" ht="33" x14ac:dyDescent="0.25">
      <c r="B7584" s="58" t="s">
        <v>12420</v>
      </c>
      <c r="C7584" s="40" t="s">
        <v>12421</v>
      </c>
      <c r="D7584" s="55" t="s">
        <v>470</v>
      </c>
      <c r="E7584" s="48" t="s">
        <v>470</v>
      </c>
    </row>
    <row r="7585" spans="2:5" ht="33" x14ac:dyDescent="0.25">
      <c r="B7585" s="58" t="s">
        <v>12422</v>
      </c>
      <c r="C7585" s="40" t="s">
        <v>12423</v>
      </c>
      <c r="D7585" s="55">
        <v>166962690</v>
      </c>
      <c r="E7585" s="48">
        <v>179586181</v>
      </c>
    </row>
    <row r="7586" spans="2:5" x14ac:dyDescent="0.25">
      <c r="B7586" s="58" t="s">
        <v>12424</v>
      </c>
      <c r="C7586" s="40" t="s">
        <v>12425</v>
      </c>
      <c r="D7586" s="55">
        <v>124720995</v>
      </c>
      <c r="E7586" s="48">
        <v>143033385</v>
      </c>
    </row>
    <row r="7587" spans="2:5" ht="33" x14ac:dyDescent="0.25">
      <c r="B7587" s="58" t="s">
        <v>12426</v>
      </c>
      <c r="C7587" s="40" t="s">
        <v>12421</v>
      </c>
      <c r="D7587" s="55" t="s">
        <v>470</v>
      </c>
      <c r="E7587" s="48" t="s">
        <v>470</v>
      </c>
    </row>
    <row r="7588" spans="2:5" x14ac:dyDescent="0.25">
      <c r="B7588" s="58" t="s">
        <v>12427</v>
      </c>
      <c r="C7588" s="40" t="s">
        <v>9697</v>
      </c>
      <c r="D7588" s="55">
        <v>206044246</v>
      </c>
      <c r="E7588" s="48">
        <v>93572977</v>
      </c>
    </row>
    <row r="7589" spans="2:5" x14ac:dyDescent="0.25">
      <c r="B7589" s="58" t="s">
        <v>2303</v>
      </c>
      <c r="C7589" s="40" t="s">
        <v>2304</v>
      </c>
      <c r="D7589" s="55">
        <v>182397477</v>
      </c>
      <c r="E7589" s="48">
        <v>166860513</v>
      </c>
    </row>
    <row r="7590" spans="2:5" x14ac:dyDescent="0.25">
      <c r="B7590" s="58" t="s">
        <v>12428</v>
      </c>
      <c r="C7590" s="40" t="s">
        <v>2304</v>
      </c>
      <c r="D7590" s="55" t="s">
        <v>470</v>
      </c>
      <c r="E7590" s="48" t="s">
        <v>470</v>
      </c>
    </row>
    <row r="7591" spans="2:5" x14ac:dyDescent="0.25">
      <c r="B7591" s="58" t="s">
        <v>12429</v>
      </c>
      <c r="C7591" s="40" t="s">
        <v>12430</v>
      </c>
      <c r="D7591" s="55">
        <v>5564598</v>
      </c>
      <c r="E7591" s="48">
        <v>7389061</v>
      </c>
    </row>
    <row r="7592" spans="2:5" x14ac:dyDescent="0.25">
      <c r="B7592" s="58" t="s">
        <v>12431</v>
      </c>
      <c r="C7592" s="40" t="s">
        <v>12432</v>
      </c>
      <c r="D7592" s="55" t="s">
        <v>470</v>
      </c>
      <c r="E7592" s="48" t="s">
        <v>470</v>
      </c>
    </row>
    <row r="7593" spans="2:5" x14ac:dyDescent="0.25">
      <c r="B7593" s="58" t="s">
        <v>12433</v>
      </c>
      <c r="C7593" s="40" t="s">
        <v>12434</v>
      </c>
      <c r="D7593" s="55">
        <v>42343835</v>
      </c>
      <c r="E7593" s="48">
        <v>25829131</v>
      </c>
    </row>
    <row r="7594" spans="2:5" x14ac:dyDescent="0.25">
      <c r="B7594" s="58" t="s">
        <v>12435</v>
      </c>
      <c r="C7594" s="40" t="s">
        <v>12436</v>
      </c>
      <c r="D7594" s="55">
        <v>8142313</v>
      </c>
      <c r="E7594" s="48">
        <v>10024893</v>
      </c>
    </row>
    <row r="7595" spans="2:5" x14ac:dyDescent="0.25">
      <c r="B7595" s="58" t="s">
        <v>12437</v>
      </c>
      <c r="C7595" s="40" t="s">
        <v>12432</v>
      </c>
      <c r="D7595" s="55" t="s">
        <v>470</v>
      </c>
      <c r="E7595" s="48" t="s">
        <v>470</v>
      </c>
    </row>
    <row r="7596" spans="2:5" x14ac:dyDescent="0.25">
      <c r="B7596" s="58" t="s">
        <v>12438</v>
      </c>
      <c r="C7596" s="40" t="s">
        <v>12432</v>
      </c>
      <c r="D7596" s="55" t="s">
        <v>470</v>
      </c>
      <c r="E7596" s="48" t="s">
        <v>470</v>
      </c>
    </row>
    <row r="7597" spans="2:5" x14ac:dyDescent="0.25">
      <c r="B7597" s="58" t="s">
        <v>12439</v>
      </c>
      <c r="C7597" s="40" t="s">
        <v>12440</v>
      </c>
      <c r="D7597" s="55">
        <v>6779102</v>
      </c>
      <c r="E7597" s="48">
        <v>6537194</v>
      </c>
    </row>
    <row r="7598" spans="2:5" x14ac:dyDescent="0.25">
      <c r="B7598" s="58" t="s">
        <v>12441</v>
      </c>
      <c r="C7598" s="40" t="s">
        <v>12442</v>
      </c>
      <c r="D7598" s="55">
        <v>10027211</v>
      </c>
      <c r="E7598" s="48">
        <v>8312323</v>
      </c>
    </row>
    <row r="7599" spans="2:5" x14ac:dyDescent="0.25">
      <c r="B7599" s="58" t="s">
        <v>12443</v>
      </c>
      <c r="C7599" s="40" t="s">
        <v>2805</v>
      </c>
      <c r="D7599" s="55">
        <v>61714183</v>
      </c>
      <c r="E7599" s="48">
        <v>67622422</v>
      </c>
    </row>
    <row r="7600" spans="2:5" x14ac:dyDescent="0.25">
      <c r="B7600" s="58" t="s">
        <v>12444</v>
      </c>
      <c r="C7600" s="40" t="s">
        <v>12445</v>
      </c>
      <c r="D7600" s="55">
        <v>47826235</v>
      </c>
      <c r="E7600" s="48">
        <v>41145489</v>
      </c>
    </row>
    <row r="7601" spans="2:5" ht="33" x14ac:dyDescent="0.25">
      <c r="B7601" s="58" t="s">
        <v>2305</v>
      </c>
      <c r="C7601" s="40" t="s">
        <v>2306</v>
      </c>
      <c r="D7601" s="55">
        <v>1248975830</v>
      </c>
      <c r="E7601" s="48">
        <v>1308549765</v>
      </c>
    </row>
    <row r="7602" spans="2:5" ht="33" x14ac:dyDescent="0.25">
      <c r="B7602" s="58" t="s">
        <v>12446</v>
      </c>
      <c r="C7602" s="40" t="s">
        <v>12447</v>
      </c>
      <c r="D7602" s="55" t="s">
        <v>470</v>
      </c>
      <c r="E7602" s="48" t="s">
        <v>470</v>
      </c>
    </row>
    <row r="7603" spans="2:5" x14ac:dyDescent="0.25">
      <c r="B7603" s="58" t="s">
        <v>12448</v>
      </c>
      <c r="C7603" s="40" t="s">
        <v>12449</v>
      </c>
      <c r="D7603" s="55">
        <v>58718290</v>
      </c>
      <c r="E7603" s="48">
        <v>85587939</v>
      </c>
    </row>
    <row r="7604" spans="2:5" ht="33" x14ac:dyDescent="0.25">
      <c r="B7604" s="58" t="s">
        <v>12450</v>
      </c>
      <c r="C7604" s="40" t="s">
        <v>12451</v>
      </c>
      <c r="D7604" s="55" t="s">
        <v>470</v>
      </c>
      <c r="E7604" s="48" t="s">
        <v>470</v>
      </c>
    </row>
    <row r="7605" spans="2:5" ht="33" x14ac:dyDescent="0.25">
      <c r="B7605" s="58" t="s">
        <v>12452</v>
      </c>
      <c r="C7605" s="40" t="s">
        <v>12451</v>
      </c>
      <c r="D7605" s="55" t="s">
        <v>470</v>
      </c>
      <c r="E7605" s="48" t="s">
        <v>470</v>
      </c>
    </row>
    <row r="7606" spans="2:5" ht="33" x14ac:dyDescent="0.25">
      <c r="B7606" s="58" t="s">
        <v>12453</v>
      </c>
      <c r="C7606" s="40" t="s">
        <v>12451</v>
      </c>
      <c r="D7606" s="55" t="s">
        <v>470</v>
      </c>
      <c r="E7606" s="48" t="s">
        <v>470</v>
      </c>
    </row>
    <row r="7607" spans="2:5" x14ac:dyDescent="0.25">
      <c r="B7607" s="58" t="s">
        <v>12454</v>
      </c>
      <c r="C7607" s="40" t="s">
        <v>12455</v>
      </c>
      <c r="D7607" s="55">
        <v>29321689</v>
      </c>
      <c r="E7607" s="48">
        <v>29799578</v>
      </c>
    </row>
    <row r="7608" spans="2:5" ht="33" x14ac:dyDescent="0.25">
      <c r="B7608" s="58" t="s">
        <v>12456</v>
      </c>
      <c r="C7608" s="40" t="s">
        <v>12451</v>
      </c>
      <c r="D7608" s="55" t="s">
        <v>470</v>
      </c>
      <c r="E7608" s="48" t="s">
        <v>470</v>
      </c>
    </row>
    <row r="7609" spans="2:5" ht="33" x14ac:dyDescent="0.25">
      <c r="B7609" s="58" t="s">
        <v>12457</v>
      </c>
      <c r="C7609" s="40" t="s">
        <v>12451</v>
      </c>
      <c r="D7609" s="55" t="s">
        <v>470</v>
      </c>
      <c r="E7609" s="48" t="s">
        <v>470</v>
      </c>
    </row>
    <row r="7610" spans="2:5" x14ac:dyDescent="0.25">
      <c r="B7610" s="58" t="s">
        <v>12458</v>
      </c>
      <c r="C7610" s="40" t="s">
        <v>12459</v>
      </c>
      <c r="D7610" s="55">
        <v>14575951</v>
      </c>
      <c r="E7610" s="48">
        <v>17539024</v>
      </c>
    </row>
    <row r="7611" spans="2:5" ht="33" x14ac:dyDescent="0.25">
      <c r="B7611" s="58" t="s">
        <v>12460</v>
      </c>
      <c r="C7611" s="40" t="s">
        <v>12451</v>
      </c>
      <c r="D7611" s="55" t="s">
        <v>470</v>
      </c>
      <c r="E7611" s="48" t="s">
        <v>470</v>
      </c>
    </row>
    <row r="7612" spans="2:5" x14ac:dyDescent="0.25">
      <c r="B7612" s="58" t="s">
        <v>12461</v>
      </c>
      <c r="C7612" s="40" t="s">
        <v>12462</v>
      </c>
      <c r="D7612" s="55">
        <v>9372011</v>
      </c>
      <c r="E7612" s="48">
        <v>6317984</v>
      </c>
    </row>
    <row r="7613" spans="2:5" x14ac:dyDescent="0.25">
      <c r="B7613" s="58" t="s">
        <v>12463</v>
      </c>
      <c r="C7613" s="40" t="s">
        <v>2805</v>
      </c>
      <c r="D7613" s="55">
        <v>44599829</v>
      </c>
      <c r="E7613" s="48">
        <v>68934363</v>
      </c>
    </row>
    <row r="7614" spans="2:5" x14ac:dyDescent="0.25">
      <c r="B7614" s="58" t="s">
        <v>12464</v>
      </c>
      <c r="C7614" s="40" t="s">
        <v>11295</v>
      </c>
      <c r="D7614" s="55" t="s">
        <v>470</v>
      </c>
      <c r="E7614" s="48" t="s">
        <v>470</v>
      </c>
    </row>
    <row r="7615" spans="2:5" x14ac:dyDescent="0.25">
      <c r="B7615" s="58" t="s">
        <v>12465</v>
      </c>
      <c r="C7615" s="40" t="s">
        <v>12466</v>
      </c>
      <c r="D7615" s="55" t="s">
        <v>470</v>
      </c>
      <c r="E7615" s="48" t="s">
        <v>470</v>
      </c>
    </row>
    <row r="7616" spans="2:5" x14ac:dyDescent="0.25">
      <c r="B7616" s="58" t="s">
        <v>12467</v>
      </c>
      <c r="C7616" s="40" t="s">
        <v>12466</v>
      </c>
      <c r="D7616" s="55">
        <v>552171428</v>
      </c>
      <c r="E7616" s="48">
        <v>541982157</v>
      </c>
    </row>
    <row r="7617" spans="2:5" x14ac:dyDescent="0.25">
      <c r="B7617" s="58" t="s">
        <v>12468</v>
      </c>
      <c r="C7617" s="40" t="s">
        <v>2805</v>
      </c>
      <c r="D7617" s="55">
        <v>318407473</v>
      </c>
      <c r="E7617" s="48">
        <v>298636169</v>
      </c>
    </row>
    <row r="7618" spans="2:5" x14ac:dyDescent="0.25">
      <c r="B7618" s="58" t="s">
        <v>12469</v>
      </c>
      <c r="C7618" s="40" t="s">
        <v>9697</v>
      </c>
      <c r="D7618" s="55">
        <v>221809159</v>
      </c>
      <c r="E7618" s="48">
        <v>259752551</v>
      </c>
    </row>
    <row r="7619" spans="2:5" ht="33" x14ac:dyDescent="0.25">
      <c r="B7619" s="58" t="s">
        <v>12470</v>
      </c>
      <c r="C7619" s="40" t="s">
        <v>12451</v>
      </c>
      <c r="D7619" s="55" t="s">
        <v>470</v>
      </c>
      <c r="E7619" s="48" t="s">
        <v>470</v>
      </c>
    </row>
    <row r="7620" spans="2:5" x14ac:dyDescent="0.25">
      <c r="B7620" s="58" t="s">
        <v>2307</v>
      </c>
      <c r="C7620" s="40" t="s">
        <v>2308</v>
      </c>
      <c r="D7620" s="55">
        <v>222987907</v>
      </c>
      <c r="E7620" s="48">
        <v>213315849</v>
      </c>
    </row>
    <row r="7621" spans="2:5" x14ac:dyDescent="0.25">
      <c r="B7621" s="58" t="s">
        <v>12471</v>
      </c>
      <c r="C7621" s="40" t="s">
        <v>2308</v>
      </c>
      <c r="D7621" s="55" t="s">
        <v>470</v>
      </c>
      <c r="E7621" s="48" t="s">
        <v>470</v>
      </c>
    </row>
    <row r="7622" spans="2:5" x14ac:dyDescent="0.25">
      <c r="B7622" s="58" t="s">
        <v>12472</v>
      </c>
      <c r="C7622" s="40" t="s">
        <v>12473</v>
      </c>
      <c r="D7622" s="55" t="s">
        <v>470</v>
      </c>
      <c r="E7622" s="48" t="s">
        <v>470</v>
      </c>
    </row>
    <row r="7623" spans="2:5" x14ac:dyDescent="0.25">
      <c r="B7623" s="58" t="s">
        <v>12474</v>
      </c>
      <c r="C7623" s="40" t="s">
        <v>12475</v>
      </c>
      <c r="D7623" s="55">
        <v>19536543</v>
      </c>
      <c r="E7623" s="48">
        <v>24751907</v>
      </c>
    </row>
    <row r="7624" spans="2:5" x14ac:dyDescent="0.25">
      <c r="B7624" s="58" t="s">
        <v>12476</v>
      </c>
      <c r="C7624" s="40" t="s">
        <v>2805</v>
      </c>
      <c r="D7624" s="55">
        <v>34052067</v>
      </c>
      <c r="E7624" s="48">
        <v>29983220</v>
      </c>
    </row>
    <row r="7625" spans="2:5" x14ac:dyDescent="0.25">
      <c r="B7625" s="58" t="s">
        <v>12477</v>
      </c>
      <c r="C7625" s="40" t="s">
        <v>12478</v>
      </c>
      <c r="D7625" s="55" t="s">
        <v>470</v>
      </c>
      <c r="E7625" s="48" t="s">
        <v>470</v>
      </c>
    </row>
    <row r="7626" spans="2:5" x14ac:dyDescent="0.25">
      <c r="B7626" s="58" t="s">
        <v>12479</v>
      </c>
      <c r="C7626" s="40" t="s">
        <v>2308</v>
      </c>
      <c r="D7626" s="55" t="s">
        <v>470</v>
      </c>
      <c r="E7626" s="48" t="s">
        <v>470</v>
      </c>
    </row>
    <row r="7627" spans="2:5" x14ac:dyDescent="0.25">
      <c r="B7627" s="58" t="s">
        <v>12480</v>
      </c>
      <c r="C7627" s="40" t="s">
        <v>12481</v>
      </c>
      <c r="D7627" s="55" t="s">
        <v>470</v>
      </c>
      <c r="E7627" s="48" t="s">
        <v>470</v>
      </c>
    </row>
    <row r="7628" spans="2:5" x14ac:dyDescent="0.25">
      <c r="B7628" s="58" t="s">
        <v>12482</v>
      </c>
      <c r="C7628" s="40" t="s">
        <v>12475</v>
      </c>
      <c r="D7628" s="55">
        <v>45461764</v>
      </c>
      <c r="E7628" s="48">
        <v>32003338</v>
      </c>
    </row>
    <row r="7629" spans="2:5" x14ac:dyDescent="0.25">
      <c r="B7629" s="58" t="s">
        <v>12483</v>
      </c>
      <c r="C7629" s="40" t="s">
        <v>2805</v>
      </c>
      <c r="D7629" s="55">
        <v>34437136</v>
      </c>
      <c r="E7629" s="48">
        <v>21276626</v>
      </c>
    </row>
    <row r="7630" spans="2:5" x14ac:dyDescent="0.25">
      <c r="B7630" s="58" t="s">
        <v>12484</v>
      </c>
      <c r="C7630" s="40" t="s">
        <v>12485</v>
      </c>
      <c r="D7630" s="55" t="s">
        <v>470</v>
      </c>
      <c r="E7630" s="48" t="s">
        <v>470</v>
      </c>
    </row>
    <row r="7631" spans="2:5" x14ac:dyDescent="0.25">
      <c r="B7631" s="58" t="s">
        <v>12486</v>
      </c>
      <c r="C7631" s="40" t="s">
        <v>12487</v>
      </c>
      <c r="D7631" s="55">
        <v>2232185</v>
      </c>
      <c r="E7631" s="48">
        <v>2910730</v>
      </c>
    </row>
    <row r="7632" spans="2:5" x14ac:dyDescent="0.25">
      <c r="B7632" s="58" t="s">
        <v>12488</v>
      </c>
      <c r="C7632" s="40" t="s">
        <v>12489</v>
      </c>
      <c r="D7632" s="55">
        <v>57276645</v>
      </c>
      <c r="E7632" s="48">
        <v>73074169</v>
      </c>
    </row>
    <row r="7633" spans="2:5" x14ac:dyDescent="0.25">
      <c r="B7633" s="58" t="s">
        <v>12490</v>
      </c>
      <c r="C7633" s="40" t="s">
        <v>2805</v>
      </c>
      <c r="D7633" s="55">
        <v>29991567</v>
      </c>
      <c r="E7633" s="48">
        <v>29315859</v>
      </c>
    </row>
    <row r="7634" spans="2:5" x14ac:dyDescent="0.25">
      <c r="B7634" s="58" t="s">
        <v>12491</v>
      </c>
      <c r="C7634" s="40" t="s">
        <v>2308</v>
      </c>
      <c r="D7634" s="55" t="s">
        <v>470</v>
      </c>
      <c r="E7634" s="48" t="s">
        <v>470</v>
      </c>
    </row>
    <row r="7635" spans="2:5" x14ac:dyDescent="0.25">
      <c r="B7635" s="58" t="s">
        <v>12492</v>
      </c>
      <c r="C7635" s="40" t="s">
        <v>2308</v>
      </c>
      <c r="D7635" s="55" t="s">
        <v>470</v>
      </c>
      <c r="E7635" s="48" t="s">
        <v>470</v>
      </c>
    </row>
    <row r="7636" spans="2:5" x14ac:dyDescent="0.25">
      <c r="B7636" s="58" t="s">
        <v>2309</v>
      </c>
      <c r="C7636" s="40" t="s">
        <v>2310</v>
      </c>
      <c r="D7636" s="55">
        <v>436997196</v>
      </c>
      <c r="E7636" s="48">
        <v>850680078</v>
      </c>
    </row>
    <row r="7637" spans="2:5" x14ac:dyDescent="0.25">
      <c r="B7637" s="58" t="s">
        <v>12493</v>
      </c>
      <c r="C7637" s="40" t="s">
        <v>12494</v>
      </c>
      <c r="D7637" s="55" t="s">
        <v>470</v>
      </c>
      <c r="E7637" s="48" t="s">
        <v>470</v>
      </c>
    </row>
    <row r="7638" spans="2:5" x14ac:dyDescent="0.25">
      <c r="B7638" s="58" t="s">
        <v>12495</v>
      </c>
      <c r="C7638" s="40" t="s">
        <v>12496</v>
      </c>
      <c r="D7638" s="55">
        <v>48592910</v>
      </c>
      <c r="E7638" s="48">
        <v>28910407</v>
      </c>
    </row>
    <row r="7639" spans="2:5" x14ac:dyDescent="0.25">
      <c r="B7639" s="58" t="s">
        <v>12497</v>
      </c>
      <c r="C7639" s="40" t="s">
        <v>12498</v>
      </c>
      <c r="D7639" s="55">
        <v>6795947</v>
      </c>
      <c r="E7639" s="48">
        <v>15536751</v>
      </c>
    </row>
    <row r="7640" spans="2:5" x14ac:dyDescent="0.25">
      <c r="B7640" s="58" t="s">
        <v>12499</v>
      </c>
      <c r="C7640" s="40" t="s">
        <v>2805</v>
      </c>
      <c r="D7640" s="55">
        <v>93194107</v>
      </c>
      <c r="E7640" s="48">
        <v>130187913</v>
      </c>
    </row>
    <row r="7641" spans="2:5" x14ac:dyDescent="0.25">
      <c r="B7641" s="58" t="s">
        <v>12500</v>
      </c>
      <c r="C7641" s="40" t="s">
        <v>12501</v>
      </c>
      <c r="D7641" s="55">
        <v>10233727</v>
      </c>
      <c r="E7641" s="48">
        <v>33455339</v>
      </c>
    </row>
    <row r="7642" spans="2:5" x14ac:dyDescent="0.25">
      <c r="B7642" s="58" t="s">
        <v>12502</v>
      </c>
      <c r="C7642" s="40" t="s">
        <v>12503</v>
      </c>
      <c r="D7642" s="55">
        <v>18832668</v>
      </c>
      <c r="E7642" s="48">
        <v>3886139</v>
      </c>
    </row>
    <row r="7643" spans="2:5" x14ac:dyDescent="0.25">
      <c r="B7643" s="58" t="s">
        <v>12504</v>
      </c>
      <c r="C7643" s="40" t="s">
        <v>12505</v>
      </c>
      <c r="D7643" s="55">
        <v>37788740</v>
      </c>
      <c r="E7643" s="48">
        <v>232830509</v>
      </c>
    </row>
    <row r="7644" spans="2:5" x14ac:dyDescent="0.25">
      <c r="B7644" s="58" t="s">
        <v>12506</v>
      </c>
      <c r="C7644" s="40" t="s">
        <v>2805</v>
      </c>
      <c r="D7644" s="55">
        <v>177190889</v>
      </c>
      <c r="E7644" s="48">
        <v>363726787</v>
      </c>
    </row>
    <row r="7645" spans="2:5" x14ac:dyDescent="0.25">
      <c r="B7645" s="58" t="s">
        <v>12507</v>
      </c>
      <c r="C7645" s="40" t="s">
        <v>12508</v>
      </c>
      <c r="D7645" s="55">
        <v>12276147</v>
      </c>
      <c r="E7645" s="48">
        <v>22131703</v>
      </c>
    </row>
    <row r="7646" spans="2:5" x14ac:dyDescent="0.25">
      <c r="B7646" s="58" t="s">
        <v>12509</v>
      </c>
      <c r="C7646" s="40" t="s">
        <v>2805</v>
      </c>
      <c r="D7646" s="55">
        <v>32092061</v>
      </c>
      <c r="E7646" s="48">
        <v>20014530</v>
      </c>
    </row>
    <row r="7647" spans="2:5" x14ac:dyDescent="0.25">
      <c r="B7647" s="58" t="s">
        <v>2311</v>
      </c>
      <c r="C7647" s="40" t="s">
        <v>2312</v>
      </c>
      <c r="D7647" s="55">
        <v>298202297</v>
      </c>
      <c r="E7647" s="48">
        <v>412281558</v>
      </c>
    </row>
    <row r="7648" spans="2:5" x14ac:dyDescent="0.25">
      <c r="B7648" s="58" t="s">
        <v>12510</v>
      </c>
      <c r="C7648" s="40" t="s">
        <v>2312</v>
      </c>
      <c r="D7648" s="55" t="s">
        <v>470</v>
      </c>
      <c r="E7648" s="48" t="s">
        <v>470</v>
      </c>
    </row>
    <row r="7649" spans="2:5" x14ac:dyDescent="0.25">
      <c r="B7649" s="58" t="s">
        <v>12511</v>
      </c>
      <c r="C7649" s="40" t="s">
        <v>12512</v>
      </c>
      <c r="D7649" s="55">
        <v>43625726</v>
      </c>
      <c r="E7649" s="48">
        <v>46254465</v>
      </c>
    </row>
    <row r="7650" spans="2:5" x14ac:dyDescent="0.25">
      <c r="B7650" s="58" t="s">
        <v>12513</v>
      </c>
      <c r="C7650" s="40" t="s">
        <v>12514</v>
      </c>
      <c r="D7650" s="55">
        <v>166132483</v>
      </c>
      <c r="E7650" s="48">
        <v>283848481</v>
      </c>
    </row>
    <row r="7651" spans="2:5" x14ac:dyDescent="0.25">
      <c r="B7651" s="58" t="s">
        <v>12515</v>
      </c>
      <c r="C7651" s="40" t="s">
        <v>2312</v>
      </c>
      <c r="D7651" s="55" t="s">
        <v>470</v>
      </c>
      <c r="E7651" s="48" t="s">
        <v>470</v>
      </c>
    </row>
    <row r="7652" spans="2:5" x14ac:dyDescent="0.25">
      <c r="B7652" s="58" t="s">
        <v>12516</v>
      </c>
      <c r="C7652" s="40" t="s">
        <v>12517</v>
      </c>
      <c r="D7652" s="55">
        <v>88444088</v>
      </c>
      <c r="E7652" s="48">
        <v>82178612</v>
      </c>
    </row>
    <row r="7653" spans="2:5" x14ac:dyDescent="0.25">
      <c r="B7653" s="58" t="s">
        <v>2313</v>
      </c>
      <c r="C7653" s="40" t="s">
        <v>2314</v>
      </c>
      <c r="D7653" s="55">
        <v>445378966</v>
      </c>
      <c r="E7653" s="48">
        <v>611465267</v>
      </c>
    </row>
    <row r="7654" spans="2:5" x14ac:dyDescent="0.25">
      <c r="B7654" s="58" t="s">
        <v>12518</v>
      </c>
      <c r="C7654" s="40" t="s">
        <v>2314</v>
      </c>
      <c r="D7654" s="55" t="s">
        <v>470</v>
      </c>
      <c r="E7654" s="48" t="s">
        <v>470</v>
      </c>
    </row>
    <row r="7655" spans="2:5" x14ac:dyDescent="0.25">
      <c r="B7655" s="58" t="s">
        <v>12519</v>
      </c>
      <c r="C7655" s="40" t="s">
        <v>12520</v>
      </c>
      <c r="D7655" s="55">
        <v>38064999</v>
      </c>
      <c r="E7655" s="48">
        <v>17036063</v>
      </c>
    </row>
    <row r="7656" spans="2:5" x14ac:dyDescent="0.25">
      <c r="B7656" s="58" t="s">
        <v>12521</v>
      </c>
      <c r="C7656" s="40" t="s">
        <v>12522</v>
      </c>
      <c r="D7656" s="55">
        <v>37271351</v>
      </c>
      <c r="E7656" s="48">
        <v>45938522</v>
      </c>
    </row>
    <row r="7657" spans="2:5" x14ac:dyDescent="0.25">
      <c r="B7657" s="58" t="s">
        <v>12523</v>
      </c>
      <c r="C7657" s="40" t="s">
        <v>12524</v>
      </c>
      <c r="D7657" s="55" t="s">
        <v>470</v>
      </c>
      <c r="E7657" s="48" t="s">
        <v>470</v>
      </c>
    </row>
    <row r="7658" spans="2:5" x14ac:dyDescent="0.25">
      <c r="B7658" s="58" t="s">
        <v>12525</v>
      </c>
      <c r="C7658" s="40" t="s">
        <v>12526</v>
      </c>
      <c r="D7658" s="55">
        <v>819960</v>
      </c>
      <c r="E7658" s="48">
        <v>14297658</v>
      </c>
    </row>
    <row r="7659" spans="2:5" x14ac:dyDescent="0.25">
      <c r="B7659" s="58" t="s">
        <v>12527</v>
      </c>
      <c r="C7659" s="40" t="s">
        <v>12528</v>
      </c>
      <c r="D7659" s="55">
        <v>3822853</v>
      </c>
      <c r="E7659" s="48">
        <v>9537789</v>
      </c>
    </row>
    <row r="7660" spans="2:5" x14ac:dyDescent="0.25">
      <c r="B7660" s="58" t="s">
        <v>12529</v>
      </c>
      <c r="C7660" s="40" t="s">
        <v>12530</v>
      </c>
      <c r="D7660" s="55">
        <v>40022218</v>
      </c>
      <c r="E7660" s="48">
        <v>70255466</v>
      </c>
    </row>
    <row r="7661" spans="2:5" x14ac:dyDescent="0.25">
      <c r="B7661" s="58" t="s">
        <v>12531</v>
      </c>
      <c r="C7661" s="40" t="s">
        <v>2805</v>
      </c>
      <c r="D7661" s="55">
        <v>88851109</v>
      </c>
      <c r="E7661" s="48">
        <v>188593554</v>
      </c>
    </row>
    <row r="7662" spans="2:5" x14ac:dyDescent="0.25">
      <c r="B7662" s="58" t="s">
        <v>12532</v>
      </c>
      <c r="C7662" s="40" t="s">
        <v>12533</v>
      </c>
      <c r="D7662" s="55">
        <v>4597822</v>
      </c>
      <c r="E7662" s="48">
        <v>1961193</v>
      </c>
    </row>
    <row r="7663" spans="2:5" x14ac:dyDescent="0.25">
      <c r="B7663" s="58" t="s">
        <v>12534</v>
      </c>
      <c r="C7663" s="40" t="s">
        <v>12535</v>
      </c>
      <c r="D7663" s="55" t="s">
        <v>470</v>
      </c>
      <c r="E7663" s="48" t="s">
        <v>470</v>
      </c>
    </row>
    <row r="7664" spans="2:5" x14ac:dyDescent="0.25">
      <c r="B7664" s="58" t="s">
        <v>12536</v>
      </c>
      <c r="C7664" s="40" t="s">
        <v>12537</v>
      </c>
      <c r="D7664" s="55">
        <v>341325</v>
      </c>
      <c r="E7664" s="48">
        <v>1005435</v>
      </c>
    </row>
    <row r="7665" spans="2:5" x14ac:dyDescent="0.25">
      <c r="B7665" s="58" t="s">
        <v>12538</v>
      </c>
      <c r="C7665" s="40" t="s">
        <v>12539</v>
      </c>
      <c r="D7665" s="55" t="s">
        <v>470</v>
      </c>
      <c r="E7665" s="48" t="s">
        <v>470</v>
      </c>
    </row>
    <row r="7666" spans="2:5" x14ac:dyDescent="0.25">
      <c r="B7666" s="58" t="s">
        <v>12540</v>
      </c>
      <c r="C7666" s="40" t="s">
        <v>12541</v>
      </c>
      <c r="D7666" s="55">
        <v>231587329</v>
      </c>
      <c r="E7666" s="48">
        <v>262839587</v>
      </c>
    </row>
    <row r="7667" spans="2:5" x14ac:dyDescent="0.25">
      <c r="B7667" s="58" t="s">
        <v>2315</v>
      </c>
      <c r="C7667" s="40" t="s">
        <v>2316</v>
      </c>
      <c r="D7667" s="55">
        <v>2014562739</v>
      </c>
      <c r="E7667" s="48">
        <v>2936631529</v>
      </c>
    </row>
    <row r="7668" spans="2:5" x14ac:dyDescent="0.25">
      <c r="B7668" s="58" t="s">
        <v>12542</v>
      </c>
      <c r="C7668" s="40" t="s">
        <v>2316</v>
      </c>
      <c r="D7668" s="55" t="s">
        <v>470</v>
      </c>
      <c r="E7668" s="48" t="s">
        <v>470</v>
      </c>
    </row>
    <row r="7669" spans="2:5" x14ac:dyDescent="0.25">
      <c r="B7669" s="58" t="s">
        <v>12543</v>
      </c>
      <c r="C7669" s="40" t="s">
        <v>12544</v>
      </c>
      <c r="D7669" s="55" t="s">
        <v>470</v>
      </c>
      <c r="E7669" s="48" t="s">
        <v>470</v>
      </c>
    </row>
    <row r="7670" spans="2:5" x14ac:dyDescent="0.25">
      <c r="B7670" s="58" t="s">
        <v>12545</v>
      </c>
      <c r="C7670" s="40" t="s">
        <v>12546</v>
      </c>
      <c r="D7670" s="55" t="s">
        <v>470</v>
      </c>
      <c r="E7670" s="48" t="s">
        <v>470</v>
      </c>
    </row>
    <row r="7671" spans="2:5" x14ac:dyDescent="0.25">
      <c r="B7671" s="58" t="s">
        <v>12547</v>
      </c>
      <c r="C7671" s="40" t="s">
        <v>12548</v>
      </c>
      <c r="D7671" s="55">
        <v>137491732</v>
      </c>
      <c r="E7671" s="48">
        <v>217919573</v>
      </c>
    </row>
    <row r="7672" spans="2:5" x14ac:dyDescent="0.25">
      <c r="B7672" s="58" t="s">
        <v>12549</v>
      </c>
      <c r="C7672" s="40" t="s">
        <v>2805</v>
      </c>
      <c r="D7672" s="55">
        <v>244931836</v>
      </c>
      <c r="E7672" s="48">
        <v>438482199</v>
      </c>
    </row>
    <row r="7673" spans="2:5" x14ac:dyDescent="0.25">
      <c r="B7673" s="58" t="s">
        <v>12550</v>
      </c>
      <c r="C7673" s="40" t="s">
        <v>12551</v>
      </c>
      <c r="D7673" s="55">
        <v>231672925</v>
      </c>
      <c r="E7673" s="48">
        <v>264524332</v>
      </c>
    </row>
    <row r="7674" spans="2:5" x14ac:dyDescent="0.25">
      <c r="B7674" s="58" t="s">
        <v>12552</v>
      </c>
      <c r="C7674" s="40" t="s">
        <v>12553</v>
      </c>
      <c r="D7674" s="55">
        <v>4555735</v>
      </c>
      <c r="E7674" s="48">
        <v>15452322</v>
      </c>
    </row>
    <row r="7675" spans="2:5" x14ac:dyDescent="0.25">
      <c r="B7675" s="58" t="s">
        <v>12554</v>
      </c>
      <c r="C7675" s="40" t="s">
        <v>12555</v>
      </c>
      <c r="D7675" s="55">
        <v>113891847</v>
      </c>
      <c r="E7675" s="48">
        <v>94180129</v>
      </c>
    </row>
    <row r="7676" spans="2:5" x14ac:dyDescent="0.25">
      <c r="B7676" s="58" t="s">
        <v>12556</v>
      </c>
      <c r="C7676" s="40" t="s">
        <v>12557</v>
      </c>
      <c r="D7676" s="55">
        <v>352420098</v>
      </c>
      <c r="E7676" s="48">
        <v>639949448</v>
      </c>
    </row>
    <row r="7677" spans="2:5" x14ac:dyDescent="0.25">
      <c r="B7677" s="58" t="s">
        <v>12558</v>
      </c>
      <c r="C7677" s="40" t="s">
        <v>12559</v>
      </c>
      <c r="D7677" s="55">
        <v>220809429</v>
      </c>
      <c r="E7677" s="48">
        <v>330087903</v>
      </c>
    </row>
    <row r="7678" spans="2:5" x14ac:dyDescent="0.25">
      <c r="B7678" s="58" t="s">
        <v>12560</v>
      </c>
      <c r="C7678" s="40" t="s">
        <v>2805</v>
      </c>
      <c r="D7678" s="55">
        <v>708789137</v>
      </c>
      <c r="E7678" s="48">
        <v>936035623</v>
      </c>
    </row>
    <row r="7679" spans="2:5" x14ac:dyDescent="0.25">
      <c r="B7679" s="58" t="s">
        <v>12561</v>
      </c>
      <c r="C7679" s="40" t="s">
        <v>12544</v>
      </c>
      <c r="D7679" s="55" t="s">
        <v>470</v>
      </c>
      <c r="E7679" s="48" t="s">
        <v>470</v>
      </c>
    </row>
    <row r="7680" spans="2:5" x14ac:dyDescent="0.25">
      <c r="B7680" s="58" t="s">
        <v>12562</v>
      </c>
      <c r="C7680" s="40" t="s">
        <v>12544</v>
      </c>
      <c r="D7680" s="55" t="s">
        <v>470</v>
      </c>
      <c r="E7680" s="48" t="s">
        <v>470</v>
      </c>
    </row>
    <row r="7681" spans="2:5" x14ac:dyDescent="0.25">
      <c r="B7681" s="58" t="s">
        <v>12563</v>
      </c>
      <c r="C7681" s="40" t="s">
        <v>12544</v>
      </c>
      <c r="D7681" s="55" t="s">
        <v>470</v>
      </c>
      <c r="E7681" s="48" t="s">
        <v>470</v>
      </c>
    </row>
    <row r="7682" spans="2:5" ht="33" x14ac:dyDescent="0.25">
      <c r="B7682" s="58" t="s">
        <v>2317</v>
      </c>
      <c r="C7682" s="40" t="s">
        <v>2318</v>
      </c>
      <c r="D7682" s="55">
        <v>560255226</v>
      </c>
      <c r="E7682" s="48">
        <v>722632035</v>
      </c>
    </row>
    <row r="7683" spans="2:5" ht="33" x14ac:dyDescent="0.25">
      <c r="B7683" s="58" t="s">
        <v>12564</v>
      </c>
      <c r="C7683" s="40" t="s">
        <v>12565</v>
      </c>
      <c r="D7683" s="55" t="s">
        <v>470</v>
      </c>
      <c r="E7683" s="48" t="s">
        <v>470</v>
      </c>
    </row>
    <row r="7684" spans="2:5" x14ac:dyDescent="0.25">
      <c r="B7684" s="58" t="s">
        <v>12566</v>
      </c>
      <c r="C7684" s="40" t="s">
        <v>12567</v>
      </c>
      <c r="D7684" s="55">
        <v>19857610</v>
      </c>
      <c r="E7684" s="48">
        <v>5210378</v>
      </c>
    </row>
    <row r="7685" spans="2:5" x14ac:dyDescent="0.25">
      <c r="B7685" s="58" t="s">
        <v>12568</v>
      </c>
      <c r="C7685" s="40" t="s">
        <v>12569</v>
      </c>
      <c r="D7685" s="55">
        <v>8365</v>
      </c>
      <c r="E7685" s="48">
        <v>5329734</v>
      </c>
    </row>
    <row r="7686" spans="2:5" x14ac:dyDescent="0.25">
      <c r="B7686" s="58" t="s">
        <v>12570</v>
      </c>
      <c r="C7686" s="40" t="s">
        <v>12571</v>
      </c>
      <c r="D7686" s="55" t="s">
        <v>470</v>
      </c>
      <c r="E7686" s="48" t="s">
        <v>470</v>
      </c>
    </row>
    <row r="7687" spans="2:5" x14ac:dyDescent="0.25">
      <c r="B7687" s="58" t="s">
        <v>12572</v>
      </c>
      <c r="C7687" s="40" t="s">
        <v>12573</v>
      </c>
      <c r="D7687" s="55">
        <v>7530750</v>
      </c>
      <c r="E7687" s="48">
        <v>1295818</v>
      </c>
    </row>
    <row r="7688" spans="2:5" x14ac:dyDescent="0.25">
      <c r="B7688" s="58" t="s">
        <v>12574</v>
      </c>
      <c r="C7688" s="40" t="s">
        <v>2805</v>
      </c>
      <c r="D7688" s="55">
        <v>32265641</v>
      </c>
      <c r="E7688" s="48">
        <v>14699940</v>
      </c>
    </row>
    <row r="7689" spans="2:5" x14ac:dyDescent="0.25">
      <c r="B7689" s="58" t="s">
        <v>12575</v>
      </c>
      <c r="C7689" s="40" t="s">
        <v>12573</v>
      </c>
      <c r="D7689" s="55">
        <v>178488188</v>
      </c>
      <c r="E7689" s="48">
        <v>237855293</v>
      </c>
    </row>
    <row r="7690" spans="2:5" x14ac:dyDescent="0.25">
      <c r="B7690" s="58" t="s">
        <v>12576</v>
      </c>
      <c r="C7690" s="40" t="s">
        <v>2805</v>
      </c>
      <c r="D7690" s="55">
        <v>176184797</v>
      </c>
      <c r="E7690" s="48">
        <v>264220035</v>
      </c>
    </row>
    <row r="7691" spans="2:5" x14ac:dyDescent="0.25">
      <c r="B7691" s="58" t="s">
        <v>12577</v>
      </c>
      <c r="C7691" s="40" t="s">
        <v>12578</v>
      </c>
      <c r="D7691" s="55">
        <v>59612247</v>
      </c>
      <c r="E7691" s="48">
        <v>85181469</v>
      </c>
    </row>
    <row r="7692" spans="2:5" x14ac:dyDescent="0.25">
      <c r="B7692" s="58" t="s">
        <v>12579</v>
      </c>
      <c r="C7692" s="40" t="s">
        <v>12580</v>
      </c>
      <c r="D7692" s="55">
        <v>15561317</v>
      </c>
      <c r="E7692" s="48">
        <v>27891639</v>
      </c>
    </row>
    <row r="7693" spans="2:5" x14ac:dyDescent="0.25">
      <c r="B7693" s="58" t="s">
        <v>12581</v>
      </c>
      <c r="C7693" s="40" t="s">
        <v>12553</v>
      </c>
      <c r="D7693" s="55" t="s">
        <v>470</v>
      </c>
      <c r="E7693" s="48" t="s">
        <v>470</v>
      </c>
    </row>
    <row r="7694" spans="2:5" x14ac:dyDescent="0.25">
      <c r="B7694" s="58" t="s">
        <v>12582</v>
      </c>
      <c r="C7694" s="40" t="s">
        <v>2805</v>
      </c>
      <c r="D7694" s="55">
        <v>70746311</v>
      </c>
      <c r="E7694" s="48">
        <v>80947729</v>
      </c>
    </row>
    <row r="7695" spans="2:5" ht="33" x14ac:dyDescent="0.25">
      <c r="B7695" s="58" t="s">
        <v>12583</v>
      </c>
      <c r="C7695" s="40" t="s">
        <v>12584</v>
      </c>
      <c r="D7695" s="55" t="s">
        <v>470</v>
      </c>
      <c r="E7695" s="48" t="s">
        <v>470</v>
      </c>
    </row>
    <row r="7696" spans="2:5" ht="33" x14ac:dyDescent="0.25">
      <c r="B7696" s="58" t="s">
        <v>12585</v>
      </c>
      <c r="C7696" s="40" t="s">
        <v>12565</v>
      </c>
      <c r="D7696" s="55" t="s">
        <v>470</v>
      </c>
      <c r="E7696" s="48" t="s">
        <v>470</v>
      </c>
    </row>
    <row r="7697" spans="2:5" x14ac:dyDescent="0.25">
      <c r="B7697" s="58" t="s">
        <v>2319</v>
      </c>
      <c r="C7697" s="40" t="s">
        <v>2320</v>
      </c>
      <c r="D7697" s="55">
        <v>5151695647</v>
      </c>
      <c r="E7697" s="48">
        <v>5446481502</v>
      </c>
    </row>
    <row r="7698" spans="2:5" x14ac:dyDescent="0.25">
      <c r="B7698" s="58" t="s">
        <v>12586</v>
      </c>
      <c r="C7698" s="40" t="s">
        <v>2320</v>
      </c>
      <c r="D7698" s="55" t="s">
        <v>470</v>
      </c>
      <c r="E7698" s="48" t="s">
        <v>470</v>
      </c>
    </row>
    <row r="7699" spans="2:5" x14ac:dyDescent="0.25">
      <c r="B7699" s="58" t="s">
        <v>12587</v>
      </c>
      <c r="C7699" s="40" t="s">
        <v>12588</v>
      </c>
      <c r="D7699" s="55">
        <v>132704442</v>
      </c>
      <c r="E7699" s="48">
        <v>152787468</v>
      </c>
    </row>
    <row r="7700" spans="2:5" x14ac:dyDescent="0.25">
      <c r="B7700" s="58" t="s">
        <v>12589</v>
      </c>
      <c r="C7700" s="40" t="s">
        <v>12590</v>
      </c>
      <c r="D7700" s="55" t="s">
        <v>470</v>
      </c>
      <c r="E7700" s="48" t="s">
        <v>470</v>
      </c>
    </row>
    <row r="7701" spans="2:5" x14ac:dyDescent="0.25">
      <c r="B7701" s="58" t="s">
        <v>12591</v>
      </c>
      <c r="C7701" s="40" t="s">
        <v>12592</v>
      </c>
      <c r="D7701" s="55">
        <v>51046991</v>
      </c>
      <c r="E7701" s="48">
        <v>60283516</v>
      </c>
    </row>
    <row r="7702" spans="2:5" x14ac:dyDescent="0.25">
      <c r="B7702" s="58" t="s">
        <v>12593</v>
      </c>
      <c r="C7702" s="40" t="s">
        <v>12594</v>
      </c>
      <c r="D7702" s="55" t="s">
        <v>470</v>
      </c>
      <c r="E7702" s="48" t="s">
        <v>470</v>
      </c>
    </row>
    <row r="7703" spans="2:5" x14ac:dyDescent="0.25">
      <c r="B7703" s="58" t="s">
        <v>12595</v>
      </c>
      <c r="C7703" s="40" t="s">
        <v>12596</v>
      </c>
      <c r="D7703" s="55">
        <v>36623205</v>
      </c>
      <c r="E7703" s="48">
        <v>40622805</v>
      </c>
    </row>
    <row r="7704" spans="2:5" x14ac:dyDescent="0.25">
      <c r="B7704" s="58" t="s">
        <v>12597</v>
      </c>
      <c r="C7704" s="40" t="s">
        <v>2805</v>
      </c>
      <c r="D7704" s="55">
        <v>763941399</v>
      </c>
      <c r="E7704" s="48">
        <v>832098583</v>
      </c>
    </row>
    <row r="7705" spans="2:5" x14ac:dyDescent="0.25">
      <c r="B7705" s="58" t="s">
        <v>12598</v>
      </c>
      <c r="C7705" s="40" t="s">
        <v>12599</v>
      </c>
      <c r="D7705" s="55" t="s">
        <v>470</v>
      </c>
      <c r="E7705" s="48" t="s">
        <v>470</v>
      </c>
    </row>
    <row r="7706" spans="2:5" x14ac:dyDescent="0.25">
      <c r="B7706" s="58" t="s">
        <v>12600</v>
      </c>
      <c r="C7706" s="40" t="s">
        <v>12601</v>
      </c>
      <c r="D7706" s="55">
        <v>112351997</v>
      </c>
      <c r="E7706" s="48">
        <v>303731453</v>
      </c>
    </row>
    <row r="7707" spans="2:5" x14ac:dyDescent="0.25">
      <c r="B7707" s="58" t="s">
        <v>12602</v>
      </c>
      <c r="C7707" s="40" t="s">
        <v>12603</v>
      </c>
      <c r="D7707" s="55">
        <v>20226336</v>
      </c>
      <c r="E7707" s="48">
        <v>26696792</v>
      </c>
    </row>
    <row r="7708" spans="2:5" x14ac:dyDescent="0.25">
      <c r="B7708" s="58" t="s">
        <v>12604</v>
      </c>
      <c r="C7708" s="40" t="s">
        <v>12605</v>
      </c>
      <c r="D7708" s="55">
        <v>782285540</v>
      </c>
      <c r="E7708" s="48">
        <v>752584373</v>
      </c>
    </row>
    <row r="7709" spans="2:5" x14ac:dyDescent="0.25">
      <c r="B7709" s="58" t="s">
        <v>12606</v>
      </c>
      <c r="C7709" s="40" t="s">
        <v>2805</v>
      </c>
      <c r="D7709" s="55">
        <v>3252515737</v>
      </c>
      <c r="E7709" s="48">
        <v>3277676512</v>
      </c>
    </row>
    <row r="7710" spans="2:5" x14ac:dyDescent="0.25">
      <c r="B7710" s="58" t="s">
        <v>12607</v>
      </c>
      <c r="C7710" s="40" t="s">
        <v>12590</v>
      </c>
      <c r="D7710" s="55" t="s">
        <v>470</v>
      </c>
      <c r="E7710" s="48" t="s">
        <v>470</v>
      </c>
    </row>
    <row r="7711" spans="2:5" x14ac:dyDescent="0.25">
      <c r="B7711" s="58" t="s">
        <v>12608</v>
      </c>
      <c r="C7711" s="40" t="s">
        <v>12590</v>
      </c>
      <c r="D7711" s="55" t="s">
        <v>470</v>
      </c>
      <c r="E7711" s="48" t="s">
        <v>470</v>
      </c>
    </row>
    <row r="7712" spans="2:5" x14ac:dyDescent="0.25">
      <c r="B7712" s="58" t="s">
        <v>12609</v>
      </c>
      <c r="C7712" s="40" t="s">
        <v>12590</v>
      </c>
      <c r="D7712" s="55" t="s">
        <v>470</v>
      </c>
      <c r="E7712" s="48" t="s">
        <v>470</v>
      </c>
    </row>
    <row r="7713" spans="2:5" x14ac:dyDescent="0.25">
      <c r="B7713" s="58" t="s">
        <v>12610</v>
      </c>
      <c r="C7713" s="40" t="s">
        <v>12590</v>
      </c>
      <c r="D7713" s="55" t="s">
        <v>470</v>
      </c>
      <c r="E7713" s="48" t="s">
        <v>470</v>
      </c>
    </row>
    <row r="7714" spans="2:5" x14ac:dyDescent="0.25">
      <c r="B7714" s="58" t="s">
        <v>12611</v>
      </c>
      <c r="C7714" s="40" t="s">
        <v>12590</v>
      </c>
      <c r="D7714" s="55" t="s">
        <v>470</v>
      </c>
      <c r="E7714" s="48" t="s">
        <v>470</v>
      </c>
    </row>
    <row r="7715" spans="2:5" x14ac:dyDescent="0.25">
      <c r="B7715" s="58" t="s">
        <v>12612</v>
      </c>
      <c r="C7715" s="40" t="s">
        <v>12590</v>
      </c>
      <c r="D7715" s="55" t="s">
        <v>470</v>
      </c>
      <c r="E7715" s="48" t="s">
        <v>470</v>
      </c>
    </row>
    <row r="7716" spans="2:5" x14ac:dyDescent="0.25">
      <c r="B7716" s="58" t="s">
        <v>2321</v>
      </c>
      <c r="C7716" s="40" t="s">
        <v>2322</v>
      </c>
      <c r="D7716" s="55">
        <v>346746061</v>
      </c>
      <c r="E7716" s="48">
        <v>314261460</v>
      </c>
    </row>
    <row r="7717" spans="2:5" x14ac:dyDescent="0.25">
      <c r="B7717" s="58" t="s">
        <v>12613</v>
      </c>
      <c r="C7717" s="40" t="s">
        <v>2322</v>
      </c>
      <c r="D7717" s="55" t="s">
        <v>470</v>
      </c>
      <c r="E7717" s="48" t="s">
        <v>470</v>
      </c>
    </row>
    <row r="7718" spans="2:5" x14ac:dyDescent="0.25">
      <c r="B7718" s="58" t="s">
        <v>12614</v>
      </c>
      <c r="C7718" s="40" t="s">
        <v>12615</v>
      </c>
      <c r="D7718" s="55">
        <v>30891563</v>
      </c>
      <c r="E7718" s="48">
        <v>20013068</v>
      </c>
    </row>
    <row r="7719" spans="2:5" x14ac:dyDescent="0.25">
      <c r="B7719" s="58" t="s">
        <v>12616</v>
      </c>
      <c r="C7719" s="40" t="s">
        <v>12617</v>
      </c>
      <c r="D7719" s="55">
        <v>21303446</v>
      </c>
      <c r="E7719" s="48">
        <v>20138088</v>
      </c>
    </row>
    <row r="7720" spans="2:5" x14ac:dyDescent="0.25">
      <c r="B7720" s="58" t="s">
        <v>12618</v>
      </c>
      <c r="C7720" s="40" t="s">
        <v>2805</v>
      </c>
      <c r="D7720" s="55">
        <v>20447761</v>
      </c>
      <c r="E7720" s="48">
        <v>24710738</v>
      </c>
    </row>
    <row r="7721" spans="2:5" x14ac:dyDescent="0.25">
      <c r="B7721" s="58" t="s">
        <v>12619</v>
      </c>
      <c r="C7721" s="40" t="s">
        <v>12620</v>
      </c>
      <c r="D7721" s="55" t="s">
        <v>470</v>
      </c>
      <c r="E7721" s="48" t="s">
        <v>470</v>
      </c>
    </row>
    <row r="7722" spans="2:5" x14ac:dyDescent="0.25">
      <c r="B7722" s="58" t="s">
        <v>12621</v>
      </c>
      <c r="C7722" s="40" t="s">
        <v>12622</v>
      </c>
      <c r="D7722" s="55">
        <v>56974421</v>
      </c>
      <c r="E7722" s="48">
        <v>50954582</v>
      </c>
    </row>
    <row r="7723" spans="2:5" x14ac:dyDescent="0.25">
      <c r="B7723" s="58" t="s">
        <v>12623</v>
      </c>
      <c r="C7723" s="40" t="s">
        <v>2805</v>
      </c>
      <c r="D7723" s="55">
        <v>59685254</v>
      </c>
      <c r="E7723" s="48">
        <v>49802495</v>
      </c>
    </row>
    <row r="7724" spans="2:5" x14ac:dyDescent="0.25">
      <c r="B7724" s="58" t="s">
        <v>12624</v>
      </c>
      <c r="C7724" s="40" t="s">
        <v>12625</v>
      </c>
      <c r="D7724" s="55" t="s">
        <v>470</v>
      </c>
      <c r="E7724" s="48" t="s">
        <v>470</v>
      </c>
    </row>
    <row r="7725" spans="2:5" x14ac:dyDescent="0.25">
      <c r="B7725" s="58" t="s">
        <v>12626</v>
      </c>
      <c r="C7725" s="40" t="s">
        <v>12627</v>
      </c>
      <c r="D7725" s="55">
        <v>10035162</v>
      </c>
      <c r="E7725" s="48">
        <v>6084885</v>
      </c>
    </row>
    <row r="7726" spans="2:5" x14ac:dyDescent="0.25">
      <c r="B7726" s="58" t="s">
        <v>12628</v>
      </c>
      <c r="C7726" s="40" t="s">
        <v>12629</v>
      </c>
      <c r="D7726" s="55">
        <v>15797921</v>
      </c>
      <c r="E7726" s="48">
        <v>4684564</v>
      </c>
    </row>
    <row r="7727" spans="2:5" x14ac:dyDescent="0.25">
      <c r="B7727" s="58" t="s">
        <v>12630</v>
      </c>
      <c r="C7727" s="40" t="s">
        <v>12541</v>
      </c>
      <c r="D7727" s="55">
        <v>67050289</v>
      </c>
      <c r="E7727" s="48">
        <v>57086151</v>
      </c>
    </row>
    <row r="7728" spans="2:5" x14ac:dyDescent="0.25">
      <c r="B7728" s="58" t="s">
        <v>12631</v>
      </c>
      <c r="C7728" s="40" t="s">
        <v>12632</v>
      </c>
      <c r="D7728" s="55" t="s">
        <v>470</v>
      </c>
      <c r="E7728" s="48" t="s">
        <v>470</v>
      </c>
    </row>
    <row r="7729" spans="2:5" x14ac:dyDescent="0.25">
      <c r="B7729" s="58" t="s">
        <v>12633</v>
      </c>
      <c r="C7729" s="40" t="s">
        <v>9697</v>
      </c>
      <c r="D7729" s="55">
        <v>64560244</v>
      </c>
      <c r="E7729" s="48">
        <v>80786889</v>
      </c>
    </row>
    <row r="7730" spans="2:5" ht="33" x14ac:dyDescent="0.25">
      <c r="B7730" s="58" t="s">
        <v>2323</v>
      </c>
      <c r="C7730" s="40" t="s">
        <v>2324</v>
      </c>
      <c r="D7730" s="55">
        <v>253642869</v>
      </c>
      <c r="E7730" s="48">
        <v>273394949</v>
      </c>
    </row>
    <row r="7731" spans="2:5" ht="33" x14ac:dyDescent="0.25">
      <c r="B7731" s="58" t="s">
        <v>12634</v>
      </c>
      <c r="C7731" s="40" t="s">
        <v>2324</v>
      </c>
      <c r="D7731" s="55" t="s">
        <v>470</v>
      </c>
      <c r="E7731" s="48" t="s">
        <v>470</v>
      </c>
    </row>
    <row r="7732" spans="2:5" x14ac:dyDescent="0.25">
      <c r="B7732" s="58" t="s">
        <v>12635</v>
      </c>
      <c r="C7732" s="40" t="s">
        <v>12636</v>
      </c>
      <c r="D7732" s="55" t="s">
        <v>470</v>
      </c>
      <c r="E7732" s="48" t="s">
        <v>470</v>
      </c>
    </row>
    <row r="7733" spans="2:5" x14ac:dyDescent="0.25">
      <c r="B7733" s="58" t="s">
        <v>12637</v>
      </c>
      <c r="C7733" s="40" t="s">
        <v>12638</v>
      </c>
      <c r="D7733" s="55">
        <v>34609818</v>
      </c>
      <c r="E7733" s="48">
        <v>26055326</v>
      </c>
    </row>
    <row r="7734" spans="2:5" x14ac:dyDescent="0.25">
      <c r="B7734" s="58" t="s">
        <v>12639</v>
      </c>
      <c r="C7734" s="40" t="s">
        <v>2805</v>
      </c>
      <c r="D7734" s="55">
        <v>29376039</v>
      </c>
      <c r="E7734" s="48">
        <v>20378101</v>
      </c>
    </row>
    <row r="7735" spans="2:5" x14ac:dyDescent="0.25">
      <c r="B7735" s="58" t="s">
        <v>12640</v>
      </c>
      <c r="C7735" s="40" t="s">
        <v>12641</v>
      </c>
      <c r="D7735" s="55">
        <v>10034560</v>
      </c>
      <c r="E7735" s="48">
        <v>6711259</v>
      </c>
    </row>
    <row r="7736" spans="2:5" ht="33" x14ac:dyDescent="0.25">
      <c r="B7736" s="58" t="s">
        <v>12642</v>
      </c>
      <c r="C7736" s="40" t="s">
        <v>12643</v>
      </c>
      <c r="D7736" s="55" t="s">
        <v>470</v>
      </c>
      <c r="E7736" s="48" t="s">
        <v>470</v>
      </c>
    </row>
    <row r="7737" spans="2:5" x14ac:dyDescent="0.25">
      <c r="B7737" s="58" t="s">
        <v>12644</v>
      </c>
      <c r="C7737" s="40" t="s">
        <v>12645</v>
      </c>
      <c r="D7737" s="55">
        <v>3746376</v>
      </c>
      <c r="E7737" s="48">
        <v>3926033</v>
      </c>
    </row>
    <row r="7738" spans="2:5" x14ac:dyDescent="0.25">
      <c r="B7738" s="58" t="s">
        <v>12646</v>
      </c>
      <c r="C7738" s="40" t="s">
        <v>12647</v>
      </c>
      <c r="D7738" s="55">
        <v>14459757</v>
      </c>
      <c r="E7738" s="48">
        <v>16089520</v>
      </c>
    </row>
    <row r="7739" spans="2:5" x14ac:dyDescent="0.25">
      <c r="B7739" s="58" t="s">
        <v>12648</v>
      </c>
      <c r="C7739" s="40" t="s">
        <v>12649</v>
      </c>
      <c r="D7739" s="55">
        <v>37766078</v>
      </c>
      <c r="E7739" s="48">
        <v>38908531</v>
      </c>
    </row>
    <row r="7740" spans="2:5" x14ac:dyDescent="0.25">
      <c r="B7740" s="58" t="s">
        <v>12650</v>
      </c>
      <c r="C7740" s="40" t="s">
        <v>12651</v>
      </c>
      <c r="D7740" s="55">
        <v>5776457</v>
      </c>
      <c r="E7740" s="48">
        <v>3426528</v>
      </c>
    </row>
    <row r="7741" spans="2:5" x14ac:dyDescent="0.25">
      <c r="B7741" s="58" t="s">
        <v>12652</v>
      </c>
      <c r="C7741" s="40" t="s">
        <v>12653</v>
      </c>
      <c r="D7741" s="55">
        <v>1476873</v>
      </c>
      <c r="E7741" s="48">
        <v>4219014</v>
      </c>
    </row>
    <row r="7742" spans="2:5" x14ac:dyDescent="0.25">
      <c r="B7742" s="58" t="s">
        <v>12654</v>
      </c>
      <c r="C7742" s="40" t="s">
        <v>2805</v>
      </c>
      <c r="D7742" s="55">
        <v>27925250</v>
      </c>
      <c r="E7742" s="48">
        <v>37241671</v>
      </c>
    </row>
    <row r="7743" spans="2:5" x14ac:dyDescent="0.25">
      <c r="B7743" s="58" t="s">
        <v>12655</v>
      </c>
      <c r="C7743" s="40" t="s">
        <v>12656</v>
      </c>
      <c r="D7743" s="55">
        <v>8167249</v>
      </c>
      <c r="E7743" s="48">
        <v>52152722</v>
      </c>
    </row>
    <row r="7744" spans="2:5" ht="33" x14ac:dyDescent="0.25">
      <c r="B7744" s="58" t="s">
        <v>12657</v>
      </c>
      <c r="C7744" s="40" t="s">
        <v>12643</v>
      </c>
      <c r="D7744" s="55" t="s">
        <v>470</v>
      </c>
      <c r="E7744" s="48" t="s">
        <v>470</v>
      </c>
    </row>
    <row r="7745" spans="2:5" x14ac:dyDescent="0.25">
      <c r="B7745" s="58" t="s">
        <v>12658</v>
      </c>
      <c r="C7745" s="40" t="s">
        <v>9697</v>
      </c>
      <c r="D7745" s="55">
        <v>80304412</v>
      </c>
      <c r="E7745" s="48">
        <v>64286244</v>
      </c>
    </row>
    <row r="7746" spans="2:5" x14ac:dyDescent="0.25">
      <c r="B7746" s="58" t="s">
        <v>2325</v>
      </c>
      <c r="C7746" s="40" t="s">
        <v>2326</v>
      </c>
      <c r="D7746" s="55">
        <v>40727409</v>
      </c>
      <c r="E7746" s="48">
        <v>20381212</v>
      </c>
    </row>
    <row r="7747" spans="2:5" x14ac:dyDescent="0.25">
      <c r="B7747" s="58" t="s">
        <v>12659</v>
      </c>
      <c r="C7747" s="40" t="s">
        <v>2326</v>
      </c>
      <c r="D7747" s="55" t="s">
        <v>470</v>
      </c>
      <c r="E7747" s="48" t="s">
        <v>470</v>
      </c>
    </row>
    <row r="7748" spans="2:5" x14ac:dyDescent="0.25">
      <c r="B7748" s="58" t="s">
        <v>12660</v>
      </c>
      <c r="C7748" s="40" t="s">
        <v>12661</v>
      </c>
      <c r="D7748" s="55">
        <v>2126000</v>
      </c>
      <c r="E7748" s="48">
        <v>1321647</v>
      </c>
    </row>
    <row r="7749" spans="2:5" x14ac:dyDescent="0.25">
      <c r="B7749" s="58" t="s">
        <v>12662</v>
      </c>
      <c r="C7749" s="40" t="s">
        <v>12663</v>
      </c>
      <c r="D7749" s="55">
        <v>19595235</v>
      </c>
      <c r="E7749" s="48">
        <v>8282333</v>
      </c>
    </row>
    <row r="7750" spans="2:5" x14ac:dyDescent="0.25">
      <c r="B7750" s="58" t="s">
        <v>12664</v>
      </c>
      <c r="C7750" s="40" t="s">
        <v>9697</v>
      </c>
      <c r="D7750" s="55">
        <v>19006174</v>
      </c>
      <c r="E7750" s="48">
        <v>10777232</v>
      </c>
    </row>
    <row r="7751" spans="2:5" x14ac:dyDescent="0.25">
      <c r="B7751" s="58" t="s">
        <v>12665</v>
      </c>
      <c r="C7751" s="40" t="s">
        <v>2326</v>
      </c>
      <c r="D7751" s="55" t="s">
        <v>470</v>
      </c>
      <c r="E7751" s="48" t="s">
        <v>470</v>
      </c>
    </row>
    <row r="7752" spans="2:5" x14ac:dyDescent="0.25">
      <c r="B7752" s="58" t="s">
        <v>2327</v>
      </c>
      <c r="C7752" s="40" t="s">
        <v>2328</v>
      </c>
      <c r="D7752" s="55">
        <v>24591712</v>
      </c>
      <c r="E7752" s="48">
        <v>11319380</v>
      </c>
    </row>
    <row r="7753" spans="2:5" x14ac:dyDescent="0.25">
      <c r="B7753" s="58" t="s">
        <v>12666</v>
      </c>
      <c r="C7753" s="40" t="s">
        <v>12667</v>
      </c>
      <c r="D7753" s="55">
        <v>21371457</v>
      </c>
      <c r="E7753" s="48">
        <v>4794297</v>
      </c>
    </row>
    <row r="7754" spans="2:5" x14ac:dyDescent="0.25">
      <c r="B7754" s="58" t="s">
        <v>12668</v>
      </c>
      <c r="C7754" s="40" t="s">
        <v>9697</v>
      </c>
      <c r="D7754" s="55">
        <v>3220255</v>
      </c>
      <c r="E7754" s="48">
        <v>6525083</v>
      </c>
    </row>
    <row r="7755" spans="2:5" ht="33" x14ac:dyDescent="0.25">
      <c r="B7755" s="58" t="s">
        <v>2329</v>
      </c>
      <c r="C7755" s="40" t="s">
        <v>2330</v>
      </c>
      <c r="D7755" s="55">
        <v>418631430</v>
      </c>
      <c r="E7755" s="48">
        <v>436625335</v>
      </c>
    </row>
    <row r="7756" spans="2:5" ht="33" x14ac:dyDescent="0.25">
      <c r="B7756" s="58" t="s">
        <v>12669</v>
      </c>
      <c r="C7756" s="40" t="s">
        <v>2330</v>
      </c>
      <c r="D7756" s="55" t="s">
        <v>470</v>
      </c>
      <c r="E7756" s="48" t="s">
        <v>470</v>
      </c>
    </row>
    <row r="7757" spans="2:5" x14ac:dyDescent="0.25">
      <c r="B7757" s="58" t="s">
        <v>12670</v>
      </c>
      <c r="C7757" s="40" t="s">
        <v>12671</v>
      </c>
      <c r="D7757" s="55">
        <v>30806187</v>
      </c>
      <c r="E7757" s="48">
        <v>31201721</v>
      </c>
    </row>
    <row r="7758" spans="2:5" x14ac:dyDescent="0.25">
      <c r="B7758" s="58" t="s">
        <v>12672</v>
      </c>
      <c r="C7758" s="40" t="s">
        <v>12673</v>
      </c>
      <c r="D7758" s="55">
        <v>6592361</v>
      </c>
      <c r="E7758" s="48">
        <v>12231327</v>
      </c>
    </row>
    <row r="7759" spans="2:5" ht="33" x14ac:dyDescent="0.25">
      <c r="B7759" s="58" t="s">
        <v>12674</v>
      </c>
      <c r="C7759" s="40" t="s">
        <v>12675</v>
      </c>
      <c r="D7759" s="55" t="s">
        <v>470</v>
      </c>
      <c r="E7759" s="48" t="s">
        <v>470</v>
      </c>
    </row>
    <row r="7760" spans="2:5" x14ac:dyDescent="0.25">
      <c r="B7760" s="58" t="s">
        <v>12676</v>
      </c>
      <c r="C7760" s="40" t="s">
        <v>2805</v>
      </c>
      <c r="D7760" s="55">
        <v>238423696</v>
      </c>
      <c r="E7760" s="48">
        <v>253887588</v>
      </c>
    </row>
    <row r="7761" spans="2:5" ht="33" x14ac:dyDescent="0.25">
      <c r="B7761" s="58" t="s">
        <v>12677</v>
      </c>
      <c r="C7761" s="40" t="s">
        <v>12675</v>
      </c>
      <c r="D7761" s="55" t="s">
        <v>470</v>
      </c>
      <c r="E7761" s="48" t="s">
        <v>470</v>
      </c>
    </row>
    <row r="7762" spans="2:5" ht="33" x14ac:dyDescent="0.25">
      <c r="B7762" s="58" t="s">
        <v>12678</v>
      </c>
      <c r="C7762" s="40" t="s">
        <v>12675</v>
      </c>
      <c r="D7762" s="55" t="s">
        <v>470</v>
      </c>
      <c r="E7762" s="48" t="s">
        <v>470</v>
      </c>
    </row>
    <row r="7763" spans="2:5" ht="33" x14ac:dyDescent="0.25">
      <c r="B7763" s="58" t="s">
        <v>12679</v>
      </c>
      <c r="C7763" s="40" t="s">
        <v>12675</v>
      </c>
      <c r="D7763" s="55" t="s">
        <v>470</v>
      </c>
      <c r="E7763" s="48" t="s">
        <v>470</v>
      </c>
    </row>
    <row r="7764" spans="2:5" ht="33" x14ac:dyDescent="0.25">
      <c r="B7764" s="58" t="s">
        <v>12680</v>
      </c>
      <c r="C7764" s="40" t="s">
        <v>12675</v>
      </c>
      <c r="D7764" s="55" t="s">
        <v>470</v>
      </c>
      <c r="E7764" s="48" t="s">
        <v>470</v>
      </c>
    </row>
    <row r="7765" spans="2:5" x14ac:dyDescent="0.25">
      <c r="B7765" s="58" t="s">
        <v>12681</v>
      </c>
      <c r="C7765" s="40" t="s">
        <v>12541</v>
      </c>
      <c r="D7765" s="55">
        <v>24303413</v>
      </c>
      <c r="E7765" s="48">
        <v>28886531</v>
      </c>
    </row>
    <row r="7766" spans="2:5" x14ac:dyDescent="0.25">
      <c r="B7766" s="58" t="s">
        <v>12682</v>
      </c>
      <c r="C7766" s="40" t="s">
        <v>9697</v>
      </c>
      <c r="D7766" s="55" t="s">
        <v>470</v>
      </c>
      <c r="E7766" s="48" t="s">
        <v>470</v>
      </c>
    </row>
    <row r="7767" spans="2:5" x14ac:dyDescent="0.25">
      <c r="B7767" s="58" t="s">
        <v>12683</v>
      </c>
      <c r="C7767" s="40" t="s">
        <v>12684</v>
      </c>
      <c r="D7767" s="55">
        <v>35191096</v>
      </c>
      <c r="E7767" s="48">
        <v>32891689</v>
      </c>
    </row>
    <row r="7768" spans="2:5" x14ac:dyDescent="0.25">
      <c r="B7768" s="58" t="s">
        <v>12685</v>
      </c>
      <c r="C7768" s="40" t="s">
        <v>2805</v>
      </c>
      <c r="D7768" s="55">
        <v>83314677</v>
      </c>
      <c r="E7768" s="48">
        <v>77526479</v>
      </c>
    </row>
    <row r="7769" spans="2:5" ht="33" x14ac:dyDescent="0.25">
      <c r="B7769" s="58" t="s">
        <v>2331</v>
      </c>
      <c r="C7769" s="40" t="s">
        <v>2332</v>
      </c>
      <c r="D7769" s="55">
        <v>298730338</v>
      </c>
      <c r="E7769" s="48">
        <v>251375137</v>
      </c>
    </row>
    <row r="7770" spans="2:5" x14ac:dyDescent="0.25">
      <c r="B7770" s="58" t="s">
        <v>12686</v>
      </c>
      <c r="C7770" s="40" t="s">
        <v>12687</v>
      </c>
      <c r="D7770" s="55">
        <v>45507880</v>
      </c>
      <c r="E7770" s="48">
        <v>42635834</v>
      </c>
    </row>
    <row r="7771" spans="2:5" x14ac:dyDescent="0.25">
      <c r="B7771" s="58" t="s">
        <v>12688</v>
      </c>
      <c r="C7771" s="40" t="s">
        <v>12541</v>
      </c>
      <c r="D7771" s="55">
        <v>140639916</v>
      </c>
      <c r="E7771" s="48">
        <v>127436710</v>
      </c>
    </row>
    <row r="7772" spans="2:5" x14ac:dyDescent="0.25">
      <c r="B7772" s="58" t="s">
        <v>12689</v>
      </c>
      <c r="C7772" s="40" t="s">
        <v>9697</v>
      </c>
      <c r="D7772" s="55">
        <v>112582542</v>
      </c>
      <c r="E7772" s="48">
        <v>81302593</v>
      </c>
    </row>
    <row r="7773" spans="2:5" ht="33" x14ac:dyDescent="0.25">
      <c r="B7773" s="58" t="s">
        <v>12690</v>
      </c>
      <c r="C7773" s="40" t="s">
        <v>12691</v>
      </c>
      <c r="D7773" s="55" t="s">
        <v>470</v>
      </c>
      <c r="E7773" s="48" t="s">
        <v>470</v>
      </c>
    </row>
    <row r="7774" spans="2:5" ht="33" x14ac:dyDescent="0.25">
      <c r="B7774" s="58" t="s">
        <v>2333</v>
      </c>
      <c r="C7774" s="40" t="s">
        <v>2334</v>
      </c>
      <c r="D7774" s="55">
        <v>725115202</v>
      </c>
      <c r="E7774" s="48">
        <v>754905307</v>
      </c>
    </row>
    <row r="7775" spans="2:5" ht="33" x14ac:dyDescent="0.25">
      <c r="B7775" s="58" t="s">
        <v>12692</v>
      </c>
      <c r="C7775" s="40" t="s">
        <v>2334</v>
      </c>
      <c r="D7775" s="55" t="s">
        <v>470</v>
      </c>
      <c r="E7775" s="48" t="s">
        <v>470</v>
      </c>
    </row>
    <row r="7776" spans="2:5" x14ac:dyDescent="0.25">
      <c r="B7776" s="58" t="s">
        <v>12693</v>
      </c>
      <c r="C7776" s="40" t="s">
        <v>12694</v>
      </c>
      <c r="D7776" s="55">
        <v>133373059</v>
      </c>
      <c r="E7776" s="48">
        <v>163182248</v>
      </c>
    </row>
    <row r="7777" spans="2:5" x14ac:dyDescent="0.25">
      <c r="B7777" s="58" t="s">
        <v>12695</v>
      </c>
      <c r="C7777" s="40" t="s">
        <v>12696</v>
      </c>
      <c r="D7777" s="55">
        <v>3634573</v>
      </c>
      <c r="E7777" s="48">
        <v>26892768</v>
      </c>
    </row>
    <row r="7778" spans="2:5" x14ac:dyDescent="0.25">
      <c r="B7778" s="58" t="s">
        <v>12697</v>
      </c>
      <c r="C7778" s="40" t="s">
        <v>12698</v>
      </c>
      <c r="D7778" s="55">
        <v>8093144</v>
      </c>
      <c r="E7778" s="48">
        <v>75605467</v>
      </c>
    </row>
    <row r="7779" spans="2:5" ht="33" x14ac:dyDescent="0.25">
      <c r="B7779" s="58" t="s">
        <v>12699</v>
      </c>
      <c r="C7779" s="40" t="s">
        <v>12700</v>
      </c>
      <c r="D7779" s="55" t="s">
        <v>470</v>
      </c>
      <c r="E7779" s="48" t="s">
        <v>470</v>
      </c>
    </row>
    <row r="7780" spans="2:5" x14ac:dyDescent="0.25">
      <c r="B7780" s="58" t="s">
        <v>12701</v>
      </c>
      <c r="C7780" s="40" t="s">
        <v>12702</v>
      </c>
      <c r="D7780" s="55">
        <v>60754240</v>
      </c>
      <c r="E7780" s="48">
        <v>24662988</v>
      </c>
    </row>
    <row r="7781" spans="2:5" x14ac:dyDescent="0.25">
      <c r="B7781" s="58" t="s">
        <v>12703</v>
      </c>
      <c r="C7781" s="40" t="s">
        <v>12704</v>
      </c>
      <c r="D7781" s="55">
        <v>85987208</v>
      </c>
      <c r="E7781" s="48">
        <v>74590051</v>
      </c>
    </row>
    <row r="7782" spans="2:5" x14ac:dyDescent="0.25">
      <c r="B7782" s="58" t="s">
        <v>12705</v>
      </c>
      <c r="C7782" s="40" t="s">
        <v>12706</v>
      </c>
      <c r="D7782" s="55">
        <v>33301319</v>
      </c>
      <c r="E7782" s="48">
        <v>37804348</v>
      </c>
    </row>
    <row r="7783" spans="2:5" x14ac:dyDescent="0.25">
      <c r="B7783" s="58" t="s">
        <v>12707</v>
      </c>
      <c r="C7783" s="40" t="s">
        <v>12541</v>
      </c>
      <c r="D7783" s="55">
        <v>140929296</v>
      </c>
      <c r="E7783" s="48">
        <v>128594179</v>
      </c>
    </row>
    <row r="7784" spans="2:5" x14ac:dyDescent="0.25">
      <c r="B7784" s="58" t="s">
        <v>12708</v>
      </c>
      <c r="C7784" s="40" t="s">
        <v>9697</v>
      </c>
      <c r="D7784" s="55">
        <v>259042363</v>
      </c>
      <c r="E7784" s="48">
        <v>223573258</v>
      </c>
    </row>
    <row r="7785" spans="2:5" ht="33" x14ac:dyDescent="0.25">
      <c r="B7785" s="58" t="s">
        <v>12709</v>
      </c>
      <c r="C7785" s="40" t="s">
        <v>12700</v>
      </c>
      <c r="D7785" s="55" t="s">
        <v>470</v>
      </c>
      <c r="E7785" s="48" t="s">
        <v>470</v>
      </c>
    </row>
    <row r="7786" spans="2:5" x14ac:dyDescent="0.25">
      <c r="B7786" s="58" t="s">
        <v>2335</v>
      </c>
      <c r="C7786" s="40" t="s">
        <v>2336</v>
      </c>
      <c r="D7786" s="55">
        <v>49550327</v>
      </c>
      <c r="E7786" s="48">
        <v>21911872</v>
      </c>
    </row>
    <row r="7787" spans="2:5" x14ac:dyDescent="0.25">
      <c r="B7787" s="58" t="s">
        <v>12710</v>
      </c>
      <c r="C7787" s="40" t="s">
        <v>12711</v>
      </c>
      <c r="D7787" s="55">
        <v>40731</v>
      </c>
      <c r="E7787" s="48">
        <v>331921</v>
      </c>
    </row>
    <row r="7788" spans="2:5" x14ac:dyDescent="0.25">
      <c r="B7788" s="58" t="s">
        <v>12712</v>
      </c>
      <c r="C7788" s="40" t="s">
        <v>12713</v>
      </c>
      <c r="D7788" s="55">
        <v>444805</v>
      </c>
      <c r="E7788" s="48">
        <v>479985</v>
      </c>
    </row>
    <row r="7789" spans="2:5" x14ac:dyDescent="0.25">
      <c r="B7789" s="58" t="s">
        <v>12714</v>
      </c>
      <c r="C7789" s="40" t="s">
        <v>12715</v>
      </c>
      <c r="D7789" s="55">
        <v>4961185</v>
      </c>
      <c r="E7789" s="48">
        <v>3705351</v>
      </c>
    </row>
    <row r="7790" spans="2:5" x14ac:dyDescent="0.25">
      <c r="B7790" s="58" t="s">
        <v>12716</v>
      </c>
      <c r="C7790" s="40" t="s">
        <v>2336</v>
      </c>
      <c r="D7790" s="55" t="s">
        <v>470</v>
      </c>
      <c r="E7790" s="48" t="s">
        <v>470</v>
      </c>
    </row>
    <row r="7791" spans="2:5" x14ac:dyDescent="0.25">
      <c r="B7791" s="58" t="s">
        <v>12717</v>
      </c>
      <c r="C7791" s="40" t="s">
        <v>2336</v>
      </c>
      <c r="D7791" s="55" t="s">
        <v>470</v>
      </c>
      <c r="E7791" s="48" t="s">
        <v>470</v>
      </c>
    </row>
    <row r="7792" spans="2:5" x14ac:dyDescent="0.25">
      <c r="B7792" s="58" t="s">
        <v>12718</v>
      </c>
      <c r="C7792" s="40" t="s">
        <v>12719</v>
      </c>
      <c r="D7792" s="55">
        <v>2042969</v>
      </c>
      <c r="E7792" s="48">
        <v>956674</v>
      </c>
    </row>
    <row r="7793" spans="2:5" x14ac:dyDescent="0.25">
      <c r="B7793" s="58" t="s">
        <v>12720</v>
      </c>
      <c r="C7793" s="40" t="s">
        <v>2805</v>
      </c>
      <c r="D7793" s="55">
        <v>42060637</v>
      </c>
      <c r="E7793" s="48">
        <v>16437941</v>
      </c>
    </row>
    <row r="7794" spans="2:5" x14ac:dyDescent="0.25">
      <c r="B7794" s="58" t="s">
        <v>2337</v>
      </c>
      <c r="C7794" s="40" t="s">
        <v>2338</v>
      </c>
      <c r="D7794" s="55">
        <v>14759744</v>
      </c>
      <c r="E7794" s="48">
        <v>15378047</v>
      </c>
    </row>
    <row r="7795" spans="2:5" x14ac:dyDescent="0.25">
      <c r="B7795" s="58" t="s">
        <v>12721</v>
      </c>
      <c r="C7795" s="40" t="s">
        <v>2338</v>
      </c>
      <c r="D7795" s="55" t="s">
        <v>470</v>
      </c>
      <c r="E7795" s="48" t="s">
        <v>470</v>
      </c>
    </row>
    <row r="7796" spans="2:5" x14ac:dyDescent="0.25">
      <c r="B7796" s="58" t="s">
        <v>12722</v>
      </c>
      <c r="C7796" s="40" t="s">
        <v>12667</v>
      </c>
      <c r="D7796" s="55">
        <v>13627282</v>
      </c>
      <c r="E7796" s="48">
        <v>14007044</v>
      </c>
    </row>
    <row r="7797" spans="2:5" x14ac:dyDescent="0.25">
      <c r="B7797" s="58" t="s">
        <v>12723</v>
      </c>
      <c r="C7797" s="40" t="s">
        <v>12724</v>
      </c>
      <c r="D7797" s="55" t="s">
        <v>470</v>
      </c>
      <c r="E7797" s="48" t="s">
        <v>470</v>
      </c>
    </row>
    <row r="7798" spans="2:5" x14ac:dyDescent="0.25">
      <c r="B7798" s="58" t="s">
        <v>12725</v>
      </c>
      <c r="C7798" s="40" t="s">
        <v>12724</v>
      </c>
      <c r="D7798" s="55" t="s">
        <v>470</v>
      </c>
      <c r="E7798" s="48" t="s">
        <v>470</v>
      </c>
    </row>
    <row r="7799" spans="2:5" x14ac:dyDescent="0.25">
      <c r="B7799" s="58" t="s">
        <v>12726</v>
      </c>
      <c r="C7799" s="40" t="s">
        <v>9697</v>
      </c>
      <c r="D7799" s="55">
        <v>1132462</v>
      </c>
      <c r="E7799" s="48">
        <v>1371003</v>
      </c>
    </row>
    <row r="7800" spans="2:5" x14ac:dyDescent="0.25">
      <c r="B7800" s="58" t="s">
        <v>2339</v>
      </c>
      <c r="C7800" s="40" t="s">
        <v>2340</v>
      </c>
      <c r="D7800" s="55">
        <v>142733954</v>
      </c>
      <c r="E7800" s="48">
        <v>100621561</v>
      </c>
    </row>
    <row r="7801" spans="2:5" x14ac:dyDescent="0.25">
      <c r="B7801" s="58" t="s">
        <v>12727</v>
      </c>
      <c r="C7801" s="40" t="s">
        <v>2340</v>
      </c>
      <c r="D7801" s="55" t="s">
        <v>470</v>
      </c>
      <c r="E7801" s="48" t="s">
        <v>470</v>
      </c>
    </row>
    <row r="7802" spans="2:5" x14ac:dyDescent="0.25">
      <c r="B7802" s="58" t="s">
        <v>12728</v>
      </c>
      <c r="C7802" s="40" t="s">
        <v>12729</v>
      </c>
      <c r="D7802" s="55">
        <v>15243338</v>
      </c>
      <c r="E7802" s="48">
        <v>24847730</v>
      </c>
    </row>
    <row r="7803" spans="2:5" x14ac:dyDescent="0.25">
      <c r="B7803" s="58" t="s">
        <v>12730</v>
      </c>
      <c r="C7803" s="40" t="s">
        <v>12731</v>
      </c>
      <c r="D7803" s="55">
        <v>793026</v>
      </c>
      <c r="E7803" s="48">
        <v>6683773</v>
      </c>
    </row>
    <row r="7804" spans="2:5" x14ac:dyDescent="0.25">
      <c r="B7804" s="58" t="s">
        <v>12732</v>
      </c>
      <c r="C7804" s="40" t="s">
        <v>12733</v>
      </c>
      <c r="D7804" s="55" t="s">
        <v>470</v>
      </c>
      <c r="E7804" s="48" t="s">
        <v>470</v>
      </c>
    </row>
    <row r="7805" spans="2:5" x14ac:dyDescent="0.25">
      <c r="B7805" s="58" t="s">
        <v>12734</v>
      </c>
      <c r="C7805" s="40" t="s">
        <v>12735</v>
      </c>
      <c r="D7805" s="55">
        <v>1828289</v>
      </c>
      <c r="E7805" s="48">
        <v>1102870</v>
      </c>
    </row>
    <row r="7806" spans="2:5" x14ac:dyDescent="0.25">
      <c r="B7806" s="58" t="s">
        <v>12736</v>
      </c>
      <c r="C7806" s="40" t="s">
        <v>12737</v>
      </c>
      <c r="D7806" s="55">
        <v>98092502</v>
      </c>
      <c r="E7806" s="48">
        <v>35776899</v>
      </c>
    </row>
    <row r="7807" spans="2:5" x14ac:dyDescent="0.25">
      <c r="B7807" s="58" t="s">
        <v>12738</v>
      </c>
      <c r="C7807" s="40" t="s">
        <v>12541</v>
      </c>
      <c r="D7807" s="55">
        <v>6780649</v>
      </c>
      <c r="E7807" s="48">
        <v>22793942</v>
      </c>
    </row>
    <row r="7808" spans="2:5" x14ac:dyDescent="0.25">
      <c r="B7808" s="58" t="s">
        <v>12739</v>
      </c>
      <c r="C7808" s="40" t="s">
        <v>9697</v>
      </c>
      <c r="D7808" s="55">
        <v>19996150</v>
      </c>
      <c r="E7808" s="48">
        <v>9416347</v>
      </c>
    </row>
    <row r="7809" spans="2:5" ht="33" x14ac:dyDescent="0.25">
      <c r="B7809" s="58" t="s">
        <v>2341</v>
      </c>
      <c r="C7809" s="40" t="s">
        <v>2342</v>
      </c>
      <c r="D7809" s="55">
        <v>47029161</v>
      </c>
      <c r="E7809" s="48">
        <v>34686373</v>
      </c>
    </row>
    <row r="7810" spans="2:5" ht="33" x14ac:dyDescent="0.25">
      <c r="B7810" s="58" t="s">
        <v>12740</v>
      </c>
      <c r="C7810" s="40" t="s">
        <v>12741</v>
      </c>
      <c r="D7810" s="55" t="s">
        <v>470</v>
      </c>
      <c r="E7810" s="48" t="s">
        <v>470</v>
      </c>
    </row>
    <row r="7811" spans="2:5" x14ac:dyDescent="0.25">
      <c r="B7811" s="58" t="s">
        <v>12742</v>
      </c>
      <c r="C7811" s="40" t="s">
        <v>12743</v>
      </c>
      <c r="D7811" s="55" t="s">
        <v>470</v>
      </c>
      <c r="E7811" s="48" t="s">
        <v>470</v>
      </c>
    </row>
    <row r="7812" spans="2:5" x14ac:dyDescent="0.25">
      <c r="B7812" s="58" t="s">
        <v>12744</v>
      </c>
      <c r="C7812" s="40" t="s">
        <v>12745</v>
      </c>
      <c r="D7812" s="55" t="s">
        <v>470</v>
      </c>
      <c r="E7812" s="48" t="s">
        <v>470</v>
      </c>
    </row>
    <row r="7813" spans="2:5" x14ac:dyDescent="0.25">
      <c r="B7813" s="58" t="s">
        <v>12746</v>
      </c>
      <c r="C7813" s="40" t="s">
        <v>12747</v>
      </c>
      <c r="D7813" s="55">
        <v>18988851</v>
      </c>
      <c r="E7813" s="48">
        <v>15585496</v>
      </c>
    </row>
    <row r="7814" spans="2:5" x14ac:dyDescent="0.25">
      <c r="B7814" s="58" t="s">
        <v>12748</v>
      </c>
      <c r="C7814" s="40" t="s">
        <v>12749</v>
      </c>
      <c r="D7814" s="55">
        <v>4219404</v>
      </c>
      <c r="E7814" s="48">
        <v>2826520</v>
      </c>
    </row>
    <row r="7815" spans="2:5" ht="33" x14ac:dyDescent="0.25">
      <c r="B7815" s="58" t="s">
        <v>12750</v>
      </c>
      <c r="C7815" s="40" t="s">
        <v>12751</v>
      </c>
      <c r="D7815" s="55" t="s">
        <v>470</v>
      </c>
      <c r="E7815" s="48" t="s">
        <v>470</v>
      </c>
    </row>
    <row r="7816" spans="2:5" x14ac:dyDescent="0.25">
      <c r="B7816" s="58" t="s">
        <v>12752</v>
      </c>
      <c r="C7816" s="40" t="s">
        <v>12753</v>
      </c>
      <c r="D7816" s="55">
        <v>23820906</v>
      </c>
      <c r="E7816" s="48">
        <v>16274357</v>
      </c>
    </row>
    <row r="7817" spans="2:5" ht="33" x14ac:dyDescent="0.25">
      <c r="B7817" s="58" t="s">
        <v>12754</v>
      </c>
      <c r="C7817" s="40" t="s">
        <v>12751</v>
      </c>
      <c r="D7817" s="55" t="s">
        <v>470</v>
      </c>
      <c r="E7817" s="48" t="s">
        <v>470</v>
      </c>
    </row>
    <row r="7818" spans="2:5" ht="33" x14ac:dyDescent="0.25">
      <c r="B7818" s="58" t="s">
        <v>2343</v>
      </c>
      <c r="C7818" s="40" t="s">
        <v>2344</v>
      </c>
      <c r="D7818" s="55">
        <v>1344598606</v>
      </c>
      <c r="E7818" s="48">
        <v>1444003253</v>
      </c>
    </row>
    <row r="7819" spans="2:5" ht="33" x14ac:dyDescent="0.25">
      <c r="B7819" s="58" t="s">
        <v>12755</v>
      </c>
      <c r="C7819" s="40" t="s">
        <v>2344</v>
      </c>
      <c r="D7819" s="55" t="s">
        <v>470</v>
      </c>
      <c r="E7819" s="48" t="s">
        <v>470</v>
      </c>
    </row>
    <row r="7820" spans="2:5" x14ac:dyDescent="0.25">
      <c r="B7820" s="58" t="s">
        <v>12756</v>
      </c>
      <c r="C7820" s="40" t="s">
        <v>12757</v>
      </c>
      <c r="D7820" s="55" t="s">
        <v>470</v>
      </c>
      <c r="E7820" s="48" t="s">
        <v>470</v>
      </c>
    </row>
    <row r="7821" spans="2:5" x14ac:dyDescent="0.25">
      <c r="B7821" s="58" t="s">
        <v>12758</v>
      </c>
      <c r="C7821" s="40" t="s">
        <v>12759</v>
      </c>
      <c r="D7821" s="55">
        <v>8997049</v>
      </c>
      <c r="E7821" s="48">
        <v>5556470</v>
      </c>
    </row>
    <row r="7822" spans="2:5" x14ac:dyDescent="0.25">
      <c r="B7822" s="58" t="s">
        <v>12760</v>
      </c>
      <c r="C7822" s="40" t="s">
        <v>12761</v>
      </c>
      <c r="D7822" s="55">
        <v>564309</v>
      </c>
      <c r="E7822" s="48">
        <v>1736087</v>
      </c>
    </row>
    <row r="7823" spans="2:5" x14ac:dyDescent="0.25">
      <c r="B7823" s="58" t="s">
        <v>12762</v>
      </c>
      <c r="C7823" s="40" t="s">
        <v>12763</v>
      </c>
      <c r="D7823" s="55">
        <v>41394998</v>
      </c>
      <c r="E7823" s="48">
        <v>44905544</v>
      </c>
    </row>
    <row r="7824" spans="2:5" x14ac:dyDescent="0.25">
      <c r="B7824" s="58" t="s">
        <v>12764</v>
      </c>
      <c r="C7824" s="40" t="s">
        <v>12765</v>
      </c>
      <c r="D7824" s="55">
        <v>5399468</v>
      </c>
      <c r="E7824" s="48">
        <v>2775405</v>
      </c>
    </row>
    <row r="7825" spans="2:5" x14ac:dyDescent="0.25">
      <c r="B7825" s="58" t="s">
        <v>12766</v>
      </c>
      <c r="C7825" s="40" t="s">
        <v>12767</v>
      </c>
      <c r="D7825" s="55">
        <v>149341</v>
      </c>
      <c r="E7825" s="48">
        <v>535824</v>
      </c>
    </row>
    <row r="7826" spans="2:5" x14ac:dyDescent="0.25">
      <c r="B7826" s="58" t="s">
        <v>12768</v>
      </c>
      <c r="C7826" s="40" t="s">
        <v>12769</v>
      </c>
      <c r="D7826" s="55">
        <v>5501754</v>
      </c>
      <c r="E7826" s="48">
        <v>31135273</v>
      </c>
    </row>
    <row r="7827" spans="2:5" x14ac:dyDescent="0.25">
      <c r="B7827" s="58" t="s">
        <v>12770</v>
      </c>
      <c r="C7827" s="40" t="s">
        <v>12771</v>
      </c>
      <c r="D7827" s="55">
        <v>541183</v>
      </c>
      <c r="E7827" s="48">
        <v>1294440</v>
      </c>
    </row>
    <row r="7828" spans="2:5" x14ac:dyDescent="0.25">
      <c r="B7828" s="58" t="s">
        <v>12772</v>
      </c>
      <c r="C7828" s="40" t="s">
        <v>2805</v>
      </c>
      <c r="D7828" s="55">
        <v>118728207</v>
      </c>
      <c r="E7828" s="48">
        <v>98438793</v>
      </c>
    </row>
    <row r="7829" spans="2:5" x14ac:dyDescent="0.25">
      <c r="B7829" s="58" t="s">
        <v>12773</v>
      </c>
      <c r="C7829" s="40" t="s">
        <v>12774</v>
      </c>
      <c r="D7829" s="55">
        <v>170015676</v>
      </c>
      <c r="E7829" s="48">
        <v>146386334</v>
      </c>
    </row>
    <row r="7830" spans="2:5" x14ac:dyDescent="0.25">
      <c r="B7830" s="58" t="s">
        <v>12775</v>
      </c>
      <c r="C7830" s="40" t="s">
        <v>12776</v>
      </c>
      <c r="D7830" s="55">
        <v>111737142</v>
      </c>
      <c r="E7830" s="48">
        <v>156448032</v>
      </c>
    </row>
    <row r="7831" spans="2:5" x14ac:dyDescent="0.25">
      <c r="B7831" s="58" t="s">
        <v>12777</v>
      </c>
      <c r="C7831" s="40" t="s">
        <v>2805</v>
      </c>
      <c r="D7831" s="55">
        <v>135659262</v>
      </c>
      <c r="E7831" s="48">
        <v>147499589</v>
      </c>
    </row>
    <row r="7832" spans="2:5" x14ac:dyDescent="0.25">
      <c r="B7832" s="58" t="s">
        <v>12778</v>
      </c>
      <c r="C7832" s="40" t="s">
        <v>12779</v>
      </c>
      <c r="D7832" s="55" t="s">
        <v>470</v>
      </c>
      <c r="E7832" s="48" t="s">
        <v>470</v>
      </c>
    </row>
    <row r="7833" spans="2:5" x14ac:dyDescent="0.25">
      <c r="B7833" s="58" t="s">
        <v>12780</v>
      </c>
      <c r="C7833" s="40" t="s">
        <v>12781</v>
      </c>
      <c r="D7833" s="55" t="s">
        <v>470</v>
      </c>
      <c r="E7833" s="48" t="s">
        <v>470</v>
      </c>
    </row>
    <row r="7834" spans="2:5" ht="33" x14ac:dyDescent="0.25">
      <c r="B7834" s="58" t="s">
        <v>12782</v>
      </c>
      <c r="C7834" s="40" t="s">
        <v>12783</v>
      </c>
      <c r="D7834" s="55" t="s">
        <v>470</v>
      </c>
      <c r="E7834" s="48" t="s">
        <v>470</v>
      </c>
    </row>
    <row r="7835" spans="2:5" x14ac:dyDescent="0.25">
      <c r="B7835" s="58" t="s">
        <v>12784</v>
      </c>
      <c r="C7835" s="40" t="s">
        <v>12785</v>
      </c>
      <c r="D7835" s="55">
        <v>89712849</v>
      </c>
      <c r="E7835" s="48">
        <v>76742826</v>
      </c>
    </row>
    <row r="7836" spans="2:5" x14ac:dyDescent="0.25">
      <c r="B7836" s="58" t="s">
        <v>12786</v>
      </c>
      <c r="C7836" s="40" t="s">
        <v>2805</v>
      </c>
      <c r="D7836" s="55">
        <v>656197368</v>
      </c>
      <c r="E7836" s="48">
        <v>730548636</v>
      </c>
    </row>
    <row r="7837" spans="2:5" x14ac:dyDescent="0.25">
      <c r="B7837" s="58" t="s">
        <v>2345</v>
      </c>
      <c r="C7837" s="40" t="s">
        <v>2346</v>
      </c>
      <c r="D7837" s="55">
        <v>740152</v>
      </c>
      <c r="E7837" s="48">
        <v>815516</v>
      </c>
    </row>
    <row r="7838" spans="2:5" x14ac:dyDescent="0.25">
      <c r="B7838" s="58" t="s">
        <v>12787</v>
      </c>
      <c r="C7838" s="40" t="s">
        <v>2346</v>
      </c>
      <c r="D7838" s="55">
        <v>740152</v>
      </c>
      <c r="E7838" s="48">
        <v>815516</v>
      </c>
    </row>
    <row r="7839" spans="2:5" x14ac:dyDescent="0.25">
      <c r="B7839" s="58" t="s">
        <v>12788</v>
      </c>
      <c r="C7839" s="40" t="s">
        <v>12789</v>
      </c>
      <c r="D7839" s="55" t="s">
        <v>470</v>
      </c>
      <c r="E7839" s="48" t="s">
        <v>470</v>
      </c>
    </row>
    <row r="7840" spans="2:5" ht="33" x14ac:dyDescent="0.25">
      <c r="B7840" s="58" t="s">
        <v>2347</v>
      </c>
      <c r="C7840" s="40" t="s">
        <v>2348</v>
      </c>
      <c r="D7840" s="55">
        <v>17068291</v>
      </c>
      <c r="E7840" s="48">
        <v>58703006</v>
      </c>
    </row>
    <row r="7841" spans="2:5" x14ac:dyDescent="0.25">
      <c r="B7841" s="58" t="s">
        <v>12790</v>
      </c>
      <c r="C7841" s="40" t="s">
        <v>12791</v>
      </c>
      <c r="D7841" s="55" t="s">
        <v>470</v>
      </c>
      <c r="E7841" s="48" t="s">
        <v>470</v>
      </c>
    </row>
    <row r="7842" spans="2:5" x14ac:dyDescent="0.25">
      <c r="B7842" s="58" t="s">
        <v>12792</v>
      </c>
      <c r="C7842" s="40" t="s">
        <v>12793</v>
      </c>
      <c r="D7842" s="55">
        <v>188132</v>
      </c>
      <c r="E7842" s="48">
        <v>1936734</v>
      </c>
    </row>
    <row r="7843" spans="2:5" x14ac:dyDescent="0.25">
      <c r="B7843" s="58" t="s">
        <v>12794</v>
      </c>
      <c r="C7843" s="40" t="s">
        <v>12795</v>
      </c>
      <c r="D7843" s="55" t="s">
        <v>470</v>
      </c>
      <c r="E7843" s="48">
        <v>43473759</v>
      </c>
    </row>
    <row r="7844" spans="2:5" x14ac:dyDescent="0.25">
      <c r="B7844" s="58" t="s">
        <v>12796</v>
      </c>
      <c r="C7844" s="40" t="s">
        <v>12797</v>
      </c>
      <c r="D7844" s="55">
        <v>6578</v>
      </c>
      <c r="E7844" s="48" t="s">
        <v>470</v>
      </c>
    </row>
    <row r="7845" spans="2:5" x14ac:dyDescent="0.25">
      <c r="B7845" s="58" t="s">
        <v>12798</v>
      </c>
      <c r="C7845" s="40" t="s">
        <v>2805</v>
      </c>
      <c r="D7845" s="55">
        <v>2017175</v>
      </c>
      <c r="E7845" s="48">
        <v>4957117</v>
      </c>
    </row>
    <row r="7846" spans="2:5" x14ac:dyDescent="0.25">
      <c r="B7846" s="58" t="s">
        <v>12799</v>
      </c>
      <c r="C7846" s="40" t="s">
        <v>12800</v>
      </c>
      <c r="D7846" s="55">
        <v>5836126</v>
      </c>
      <c r="E7846" s="48">
        <v>434970</v>
      </c>
    </row>
    <row r="7847" spans="2:5" x14ac:dyDescent="0.25">
      <c r="B7847" s="58" t="s">
        <v>12801</v>
      </c>
      <c r="C7847" s="40" t="s">
        <v>12802</v>
      </c>
      <c r="D7847" s="55">
        <v>614813</v>
      </c>
      <c r="E7847" s="48">
        <v>3208066</v>
      </c>
    </row>
    <row r="7848" spans="2:5" x14ac:dyDescent="0.25">
      <c r="B7848" s="58" t="s">
        <v>12803</v>
      </c>
      <c r="C7848" s="40" t="s">
        <v>12804</v>
      </c>
      <c r="D7848" s="55">
        <v>1623135</v>
      </c>
      <c r="E7848" s="48">
        <v>3810595</v>
      </c>
    </row>
    <row r="7849" spans="2:5" x14ac:dyDescent="0.25">
      <c r="B7849" s="58" t="s">
        <v>12805</v>
      </c>
      <c r="C7849" s="40" t="s">
        <v>2805</v>
      </c>
      <c r="D7849" s="55">
        <v>6782332</v>
      </c>
      <c r="E7849" s="48">
        <v>881765</v>
      </c>
    </row>
    <row r="7850" spans="2:5" x14ac:dyDescent="0.25">
      <c r="B7850" s="58" t="s">
        <v>2349</v>
      </c>
      <c r="C7850" s="40" t="s">
        <v>2350</v>
      </c>
      <c r="D7850" s="55">
        <v>6975402</v>
      </c>
      <c r="E7850" s="48">
        <v>10978129</v>
      </c>
    </row>
    <row r="7851" spans="2:5" x14ac:dyDescent="0.25">
      <c r="B7851" s="58" t="s">
        <v>12806</v>
      </c>
      <c r="C7851" s="40" t="s">
        <v>12807</v>
      </c>
      <c r="D7851" s="55">
        <v>5000</v>
      </c>
      <c r="E7851" s="48">
        <v>4535</v>
      </c>
    </row>
    <row r="7852" spans="2:5" x14ac:dyDescent="0.25">
      <c r="B7852" s="58" t="s">
        <v>12808</v>
      </c>
      <c r="C7852" s="40" t="s">
        <v>12809</v>
      </c>
      <c r="D7852" s="55">
        <v>355363</v>
      </c>
      <c r="E7852" s="48">
        <v>676174</v>
      </c>
    </row>
    <row r="7853" spans="2:5" x14ac:dyDescent="0.25">
      <c r="B7853" s="58" t="s">
        <v>12810</v>
      </c>
      <c r="C7853" s="40" t="s">
        <v>2350</v>
      </c>
      <c r="D7853" s="55" t="s">
        <v>470</v>
      </c>
      <c r="E7853" s="48" t="s">
        <v>470</v>
      </c>
    </row>
    <row r="7854" spans="2:5" x14ac:dyDescent="0.25">
      <c r="B7854" s="58" t="s">
        <v>12811</v>
      </c>
      <c r="C7854" s="40" t="s">
        <v>2805</v>
      </c>
      <c r="D7854" s="55">
        <v>602044</v>
      </c>
      <c r="E7854" s="48">
        <v>2549490</v>
      </c>
    </row>
    <row r="7855" spans="2:5" x14ac:dyDescent="0.25">
      <c r="B7855" s="58" t="s">
        <v>12812</v>
      </c>
      <c r="C7855" s="40" t="s">
        <v>12813</v>
      </c>
      <c r="D7855" s="55">
        <v>6012995</v>
      </c>
      <c r="E7855" s="48">
        <v>7747930</v>
      </c>
    </row>
    <row r="7856" spans="2:5" x14ac:dyDescent="0.25">
      <c r="B7856" s="58" t="s">
        <v>2351</v>
      </c>
      <c r="C7856" s="40" t="s">
        <v>2352</v>
      </c>
      <c r="D7856" s="55">
        <v>21413736</v>
      </c>
      <c r="E7856" s="48">
        <v>6250660</v>
      </c>
    </row>
    <row r="7857" spans="2:5" x14ac:dyDescent="0.25">
      <c r="B7857" s="58" t="s">
        <v>12814</v>
      </c>
      <c r="C7857" s="40" t="s">
        <v>12815</v>
      </c>
      <c r="D7857" s="55">
        <v>16084</v>
      </c>
      <c r="E7857" s="48">
        <v>476162</v>
      </c>
    </row>
    <row r="7858" spans="2:5" x14ac:dyDescent="0.25">
      <c r="B7858" s="58" t="s">
        <v>12816</v>
      </c>
      <c r="C7858" s="40" t="s">
        <v>12817</v>
      </c>
      <c r="D7858" s="55">
        <v>1003079</v>
      </c>
      <c r="E7858" s="48">
        <v>13360</v>
      </c>
    </row>
    <row r="7859" spans="2:5" x14ac:dyDescent="0.25">
      <c r="B7859" s="58" t="s">
        <v>12818</v>
      </c>
      <c r="C7859" s="40" t="s">
        <v>12819</v>
      </c>
      <c r="D7859" s="55">
        <v>6714094</v>
      </c>
      <c r="E7859" s="48">
        <v>855671</v>
      </c>
    </row>
    <row r="7860" spans="2:5" x14ac:dyDescent="0.25">
      <c r="B7860" s="58" t="s">
        <v>12820</v>
      </c>
      <c r="C7860" s="40" t="s">
        <v>2805</v>
      </c>
      <c r="D7860" s="55">
        <v>13680479</v>
      </c>
      <c r="E7860" s="48">
        <v>4905467</v>
      </c>
    </row>
    <row r="7861" spans="2:5" x14ac:dyDescent="0.25">
      <c r="B7861" s="58" t="s">
        <v>12821</v>
      </c>
      <c r="C7861" s="40" t="s">
        <v>12822</v>
      </c>
      <c r="D7861" s="55" t="s">
        <v>470</v>
      </c>
      <c r="E7861" s="48" t="s">
        <v>470</v>
      </c>
    </row>
    <row r="7862" spans="2:5" ht="33" x14ac:dyDescent="0.25">
      <c r="B7862" s="58" t="s">
        <v>2353</v>
      </c>
      <c r="C7862" s="40" t="s">
        <v>2354</v>
      </c>
      <c r="D7862" s="55">
        <v>13671591</v>
      </c>
      <c r="E7862" s="48">
        <v>26659352</v>
      </c>
    </row>
    <row r="7863" spans="2:5" ht="33" x14ac:dyDescent="0.25">
      <c r="B7863" s="58" t="s">
        <v>12823</v>
      </c>
      <c r="C7863" s="40" t="s">
        <v>12824</v>
      </c>
      <c r="D7863" s="55" t="s">
        <v>470</v>
      </c>
      <c r="E7863" s="48" t="s">
        <v>470</v>
      </c>
    </row>
    <row r="7864" spans="2:5" x14ac:dyDescent="0.25">
      <c r="B7864" s="58" t="s">
        <v>12825</v>
      </c>
      <c r="C7864" s="40" t="s">
        <v>12826</v>
      </c>
      <c r="D7864" s="55">
        <v>292980</v>
      </c>
      <c r="E7864" s="48">
        <v>5014929</v>
      </c>
    </row>
    <row r="7865" spans="2:5" x14ac:dyDescent="0.25">
      <c r="B7865" s="58" t="s">
        <v>12827</v>
      </c>
      <c r="C7865" s="40" t="s">
        <v>2805</v>
      </c>
      <c r="D7865" s="55">
        <v>1672528</v>
      </c>
      <c r="E7865" s="48">
        <v>2163251</v>
      </c>
    </row>
    <row r="7866" spans="2:5" x14ac:dyDescent="0.25">
      <c r="B7866" s="58" t="s">
        <v>12828</v>
      </c>
      <c r="C7866" s="40" t="s">
        <v>12829</v>
      </c>
      <c r="D7866" s="55">
        <v>1169710</v>
      </c>
      <c r="E7866" s="48">
        <v>1404467</v>
      </c>
    </row>
    <row r="7867" spans="2:5" x14ac:dyDescent="0.25">
      <c r="B7867" s="58" t="s">
        <v>12830</v>
      </c>
      <c r="C7867" s="40" t="s">
        <v>12831</v>
      </c>
      <c r="D7867" s="55" t="s">
        <v>470</v>
      </c>
      <c r="E7867" s="48" t="s">
        <v>470</v>
      </c>
    </row>
    <row r="7868" spans="2:5" x14ac:dyDescent="0.25">
      <c r="B7868" s="58" t="s">
        <v>12832</v>
      </c>
      <c r="C7868" s="40" t="s">
        <v>12833</v>
      </c>
      <c r="D7868" s="55">
        <v>76273</v>
      </c>
      <c r="E7868" s="48">
        <v>650624</v>
      </c>
    </row>
    <row r="7869" spans="2:5" x14ac:dyDescent="0.25">
      <c r="B7869" s="58" t="s">
        <v>12834</v>
      </c>
      <c r="C7869" s="40" t="s">
        <v>12835</v>
      </c>
      <c r="D7869" s="55">
        <v>361933</v>
      </c>
      <c r="E7869" s="48">
        <v>8761057</v>
      </c>
    </row>
    <row r="7870" spans="2:5" x14ac:dyDescent="0.25">
      <c r="B7870" s="58" t="s">
        <v>12836</v>
      </c>
      <c r="C7870" s="40" t="s">
        <v>12837</v>
      </c>
      <c r="D7870" s="55">
        <v>596105</v>
      </c>
      <c r="E7870" s="48">
        <v>1400575</v>
      </c>
    </row>
    <row r="7871" spans="2:5" x14ac:dyDescent="0.25">
      <c r="B7871" s="58" t="s">
        <v>12838</v>
      </c>
      <c r="C7871" s="40" t="s">
        <v>2805</v>
      </c>
      <c r="D7871" s="55">
        <v>2321752</v>
      </c>
      <c r="E7871" s="48">
        <v>2466386</v>
      </c>
    </row>
    <row r="7872" spans="2:5" x14ac:dyDescent="0.25">
      <c r="B7872" s="58" t="s">
        <v>12839</v>
      </c>
      <c r="C7872" s="40" t="s">
        <v>12840</v>
      </c>
      <c r="D7872" s="55" t="s">
        <v>470</v>
      </c>
      <c r="E7872" s="48" t="s">
        <v>470</v>
      </c>
    </row>
    <row r="7873" spans="2:5" x14ac:dyDescent="0.25">
      <c r="B7873" s="58" t="s">
        <v>12841</v>
      </c>
      <c r="C7873" s="40" t="s">
        <v>12842</v>
      </c>
      <c r="D7873" s="55">
        <v>275150</v>
      </c>
      <c r="E7873" s="48">
        <v>92888</v>
      </c>
    </row>
    <row r="7874" spans="2:5" x14ac:dyDescent="0.25">
      <c r="B7874" s="58" t="s">
        <v>12843</v>
      </c>
      <c r="C7874" s="40" t="s">
        <v>2805</v>
      </c>
      <c r="D7874" s="55">
        <v>643875</v>
      </c>
      <c r="E7874" s="48">
        <v>996646</v>
      </c>
    </row>
    <row r="7875" spans="2:5" x14ac:dyDescent="0.25">
      <c r="B7875" s="58" t="s">
        <v>12844</v>
      </c>
      <c r="C7875" s="40" t="s">
        <v>12845</v>
      </c>
      <c r="D7875" s="55" t="s">
        <v>470</v>
      </c>
      <c r="E7875" s="48" t="s">
        <v>470</v>
      </c>
    </row>
    <row r="7876" spans="2:5" x14ac:dyDescent="0.25">
      <c r="B7876" s="58" t="s">
        <v>12846</v>
      </c>
      <c r="C7876" s="40" t="s">
        <v>12847</v>
      </c>
      <c r="D7876" s="55">
        <v>331323</v>
      </c>
      <c r="E7876" s="48">
        <v>710129</v>
      </c>
    </row>
    <row r="7877" spans="2:5" x14ac:dyDescent="0.25">
      <c r="B7877" s="58" t="s">
        <v>12848</v>
      </c>
      <c r="C7877" s="40" t="s">
        <v>2805</v>
      </c>
      <c r="D7877" s="55">
        <v>5929962</v>
      </c>
      <c r="E7877" s="48">
        <v>2998400</v>
      </c>
    </row>
    <row r="7878" spans="2:5" ht="33" x14ac:dyDescent="0.25">
      <c r="B7878" s="58" t="s">
        <v>12849</v>
      </c>
      <c r="C7878" s="40" t="s">
        <v>12850</v>
      </c>
      <c r="D7878" s="55" t="s">
        <v>470</v>
      </c>
      <c r="E7878" s="48" t="s">
        <v>470</v>
      </c>
    </row>
    <row r="7879" spans="2:5" ht="33" x14ac:dyDescent="0.25">
      <c r="B7879" s="58" t="s">
        <v>12851</v>
      </c>
      <c r="C7879" s="40" t="s">
        <v>12850</v>
      </c>
      <c r="D7879" s="55" t="s">
        <v>470</v>
      </c>
      <c r="E7879" s="48" t="s">
        <v>470</v>
      </c>
    </row>
    <row r="7880" spans="2:5" x14ac:dyDescent="0.25">
      <c r="B7880" s="58" t="s">
        <v>2355</v>
      </c>
      <c r="C7880" s="40" t="s">
        <v>2356</v>
      </c>
      <c r="D7880" s="55">
        <v>2307828</v>
      </c>
      <c r="E7880" s="48">
        <v>798470</v>
      </c>
    </row>
    <row r="7881" spans="2:5" x14ac:dyDescent="0.25">
      <c r="B7881" s="58" t="s">
        <v>12852</v>
      </c>
      <c r="C7881" s="40" t="s">
        <v>2356</v>
      </c>
      <c r="D7881" s="55">
        <v>2307828</v>
      </c>
      <c r="E7881" s="48">
        <v>798470</v>
      </c>
    </row>
    <row r="7882" spans="2:5" x14ac:dyDescent="0.25">
      <c r="B7882" s="58" t="s">
        <v>12853</v>
      </c>
      <c r="C7882" s="40" t="s">
        <v>12854</v>
      </c>
      <c r="D7882" s="55" t="s">
        <v>470</v>
      </c>
      <c r="E7882" s="48" t="s">
        <v>470</v>
      </c>
    </row>
    <row r="7883" spans="2:5" x14ac:dyDescent="0.25">
      <c r="B7883" s="58" t="s">
        <v>2357</v>
      </c>
      <c r="C7883" s="40" t="s">
        <v>2358</v>
      </c>
      <c r="D7883" s="55">
        <v>156265538</v>
      </c>
      <c r="E7883" s="48">
        <v>166620042</v>
      </c>
    </row>
    <row r="7884" spans="2:5" x14ac:dyDescent="0.25">
      <c r="B7884" s="58" t="s">
        <v>12855</v>
      </c>
      <c r="C7884" s="40" t="s">
        <v>2358</v>
      </c>
      <c r="D7884" s="55" t="s">
        <v>470</v>
      </c>
      <c r="E7884" s="48" t="s">
        <v>470</v>
      </c>
    </row>
    <row r="7885" spans="2:5" x14ac:dyDescent="0.25">
      <c r="B7885" s="58" t="s">
        <v>12856</v>
      </c>
      <c r="C7885" s="40" t="s">
        <v>12857</v>
      </c>
      <c r="D7885" s="55" t="s">
        <v>470</v>
      </c>
      <c r="E7885" s="48" t="s">
        <v>470</v>
      </c>
    </row>
    <row r="7886" spans="2:5" x14ac:dyDescent="0.25">
      <c r="B7886" s="58" t="s">
        <v>12858</v>
      </c>
      <c r="C7886" s="40" t="s">
        <v>12859</v>
      </c>
      <c r="D7886" s="55">
        <v>68977995</v>
      </c>
      <c r="E7886" s="48">
        <v>81318955</v>
      </c>
    </row>
    <row r="7887" spans="2:5" x14ac:dyDescent="0.25">
      <c r="B7887" s="58" t="s">
        <v>12860</v>
      </c>
      <c r="C7887" s="40" t="s">
        <v>12861</v>
      </c>
      <c r="D7887" s="55">
        <v>14453743</v>
      </c>
      <c r="E7887" s="48">
        <v>10795516</v>
      </c>
    </row>
    <row r="7888" spans="2:5" x14ac:dyDescent="0.25">
      <c r="B7888" s="58" t="s">
        <v>12862</v>
      </c>
      <c r="C7888" s="40" t="s">
        <v>12863</v>
      </c>
      <c r="D7888" s="55" t="s">
        <v>470</v>
      </c>
      <c r="E7888" s="48" t="s">
        <v>470</v>
      </c>
    </row>
    <row r="7889" spans="2:5" x14ac:dyDescent="0.25">
      <c r="B7889" s="58" t="s">
        <v>12864</v>
      </c>
      <c r="C7889" s="40" t="s">
        <v>2805</v>
      </c>
      <c r="D7889" s="55">
        <v>32359745</v>
      </c>
      <c r="E7889" s="48">
        <v>39932157</v>
      </c>
    </row>
    <row r="7890" spans="2:5" x14ac:dyDescent="0.25">
      <c r="B7890" s="58" t="s">
        <v>12865</v>
      </c>
      <c r="C7890" s="40" t="s">
        <v>12866</v>
      </c>
      <c r="D7890" s="55">
        <v>36517201</v>
      </c>
      <c r="E7890" s="48">
        <v>29680346</v>
      </c>
    </row>
    <row r="7891" spans="2:5" x14ac:dyDescent="0.25">
      <c r="B7891" s="58" t="s">
        <v>12867</v>
      </c>
      <c r="C7891" s="40" t="s">
        <v>9697</v>
      </c>
      <c r="D7891" s="55">
        <v>3956854</v>
      </c>
      <c r="E7891" s="48">
        <v>4893068</v>
      </c>
    </row>
    <row r="7892" spans="2:5" ht="33" x14ac:dyDescent="0.25">
      <c r="B7892" s="58" t="s">
        <v>2359</v>
      </c>
      <c r="C7892" s="40" t="s">
        <v>2360</v>
      </c>
      <c r="D7892" s="55">
        <v>50703993</v>
      </c>
      <c r="E7892" s="48">
        <v>55409957</v>
      </c>
    </row>
    <row r="7893" spans="2:5" ht="33" x14ac:dyDescent="0.25">
      <c r="B7893" s="58" t="s">
        <v>12868</v>
      </c>
      <c r="C7893" s="40" t="s">
        <v>12869</v>
      </c>
      <c r="D7893" s="55" t="s">
        <v>470</v>
      </c>
      <c r="E7893" s="48" t="s">
        <v>470</v>
      </c>
    </row>
    <row r="7894" spans="2:5" x14ac:dyDescent="0.25">
      <c r="B7894" s="58" t="s">
        <v>12870</v>
      </c>
      <c r="C7894" s="40" t="s">
        <v>12871</v>
      </c>
      <c r="D7894" s="55">
        <v>1275801</v>
      </c>
      <c r="E7894" s="48">
        <v>1461111</v>
      </c>
    </row>
    <row r="7895" spans="2:5" x14ac:dyDescent="0.25">
      <c r="B7895" s="58" t="s">
        <v>12872</v>
      </c>
      <c r="C7895" s="40" t="s">
        <v>12873</v>
      </c>
      <c r="D7895" s="55" t="s">
        <v>470</v>
      </c>
      <c r="E7895" s="48" t="s">
        <v>470</v>
      </c>
    </row>
    <row r="7896" spans="2:5" x14ac:dyDescent="0.25">
      <c r="B7896" s="58" t="s">
        <v>12874</v>
      </c>
      <c r="C7896" s="40" t="s">
        <v>12875</v>
      </c>
      <c r="D7896" s="55">
        <v>10976488</v>
      </c>
      <c r="E7896" s="48">
        <v>7258208</v>
      </c>
    </row>
    <row r="7897" spans="2:5" x14ac:dyDescent="0.25">
      <c r="B7897" s="58" t="s">
        <v>12876</v>
      </c>
      <c r="C7897" s="40" t="s">
        <v>2805</v>
      </c>
      <c r="D7897" s="55">
        <v>5034295</v>
      </c>
      <c r="E7897" s="48">
        <v>4844264</v>
      </c>
    </row>
    <row r="7898" spans="2:5" x14ac:dyDescent="0.25">
      <c r="B7898" s="58" t="s">
        <v>12877</v>
      </c>
      <c r="C7898" s="40" t="s">
        <v>12878</v>
      </c>
      <c r="D7898" s="55">
        <v>5555736</v>
      </c>
      <c r="E7898" s="48">
        <v>5524406</v>
      </c>
    </row>
    <row r="7899" spans="2:5" x14ac:dyDescent="0.25">
      <c r="B7899" s="58" t="s">
        <v>12879</v>
      </c>
      <c r="C7899" s="40" t="s">
        <v>12880</v>
      </c>
      <c r="D7899" s="55">
        <v>8812169</v>
      </c>
      <c r="E7899" s="48">
        <v>8732265</v>
      </c>
    </row>
    <row r="7900" spans="2:5" x14ac:dyDescent="0.25">
      <c r="B7900" s="58" t="s">
        <v>12881</v>
      </c>
      <c r="C7900" s="40" t="s">
        <v>12882</v>
      </c>
      <c r="D7900" s="55">
        <v>2742524</v>
      </c>
      <c r="E7900" s="48">
        <v>1169780</v>
      </c>
    </row>
    <row r="7901" spans="2:5" x14ac:dyDescent="0.25">
      <c r="B7901" s="58" t="s">
        <v>12883</v>
      </c>
      <c r="C7901" s="40" t="s">
        <v>12541</v>
      </c>
      <c r="D7901" s="55">
        <v>9257536</v>
      </c>
      <c r="E7901" s="48">
        <v>18998876</v>
      </c>
    </row>
    <row r="7902" spans="2:5" x14ac:dyDescent="0.25">
      <c r="B7902" s="58" t="s">
        <v>12884</v>
      </c>
      <c r="C7902" s="40" t="s">
        <v>9697</v>
      </c>
      <c r="D7902" s="55">
        <v>7049444</v>
      </c>
      <c r="E7902" s="48">
        <v>7421047</v>
      </c>
    </row>
    <row r="7903" spans="2:5" x14ac:dyDescent="0.25">
      <c r="B7903" s="58" t="s">
        <v>2361</v>
      </c>
      <c r="C7903" s="40" t="s">
        <v>2362</v>
      </c>
      <c r="D7903" s="55">
        <v>67462049</v>
      </c>
      <c r="E7903" s="48">
        <v>57957812</v>
      </c>
    </row>
    <row r="7904" spans="2:5" x14ac:dyDescent="0.25">
      <c r="B7904" s="58" t="s">
        <v>12885</v>
      </c>
      <c r="C7904" s="40" t="s">
        <v>2362</v>
      </c>
      <c r="D7904" s="55" t="s">
        <v>470</v>
      </c>
      <c r="E7904" s="48" t="s">
        <v>470</v>
      </c>
    </row>
    <row r="7905" spans="2:5" x14ac:dyDescent="0.25">
      <c r="B7905" s="58" t="s">
        <v>12886</v>
      </c>
      <c r="C7905" s="40" t="s">
        <v>12887</v>
      </c>
      <c r="D7905" s="55">
        <v>10544435</v>
      </c>
      <c r="E7905" s="48">
        <v>10555645</v>
      </c>
    </row>
    <row r="7906" spans="2:5" x14ac:dyDescent="0.25">
      <c r="B7906" s="58" t="s">
        <v>12888</v>
      </c>
      <c r="C7906" s="40" t="s">
        <v>12889</v>
      </c>
      <c r="D7906" s="55" t="s">
        <v>470</v>
      </c>
      <c r="E7906" s="48" t="s">
        <v>470</v>
      </c>
    </row>
    <row r="7907" spans="2:5" x14ac:dyDescent="0.25">
      <c r="B7907" s="58" t="s">
        <v>12890</v>
      </c>
      <c r="C7907" s="40" t="s">
        <v>12891</v>
      </c>
      <c r="D7907" s="55" t="s">
        <v>470</v>
      </c>
      <c r="E7907" s="48" t="s">
        <v>470</v>
      </c>
    </row>
    <row r="7908" spans="2:5" x14ac:dyDescent="0.25">
      <c r="B7908" s="58" t="s">
        <v>12892</v>
      </c>
      <c r="C7908" s="40" t="s">
        <v>12893</v>
      </c>
      <c r="D7908" s="55">
        <v>5152099</v>
      </c>
      <c r="E7908" s="48">
        <v>3125332</v>
      </c>
    </row>
    <row r="7909" spans="2:5" x14ac:dyDescent="0.25">
      <c r="B7909" s="58" t="s">
        <v>12894</v>
      </c>
      <c r="C7909" s="40" t="s">
        <v>2805</v>
      </c>
      <c r="D7909" s="55">
        <v>30890034</v>
      </c>
      <c r="E7909" s="48">
        <v>29707367</v>
      </c>
    </row>
    <row r="7910" spans="2:5" x14ac:dyDescent="0.25">
      <c r="B7910" s="58" t="s">
        <v>12895</v>
      </c>
      <c r="C7910" s="40" t="s">
        <v>12896</v>
      </c>
      <c r="D7910" s="55">
        <v>3126504</v>
      </c>
      <c r="E7910" s="48">
        <v>2055945</v>
      </c>
    </row>
    <row r="7911" spans="2:5" x14ac:dyDescent="0.25">
      <c r="B7911" s="58" t="s">
        <v>12897</v>
      </c>
      <c r="C7911" s="40" t="s">
        <v>12898</v>
      </c>
      <c r="D7911" s="55" t="s">
        <v>470</v>
      </c>
      <c r="E7911" s="48" t="s">
        <v>470</v>
      </c>
    </row>
    <row r="7912" spans="2:5" x14ac:dyDescent="0.25">
      <c r="B7912" s="58" t="s">
        <v>12899</v>
      </c>
      <c r="C7912" s="40" t="s">
        <v>12889</v>
      </c>
      <c r="D7912" s="55" t="s">
        <v>470</v>
      </c>
      <c r="E7912" s="48" t="s">
        <v>470</v>
      </c>
    </row>
    <row r="7913" spans="2:5" x14ac:dyDescent="0.25">
      <c r="B7913" s="58" t="s">
        <v>12900</v>
      </c>
      <c r="C7913" s="40" t="s">
        <v>12901</v>
      </c>
      <c r="D7913" s="55">
        <v>17748977</v>
      </c>
      <c r="E7913" s="48">
        <v>12513523</v>
      </c>
    </row>
    <row r="7914" spans="2:5" x14ac:dyDescent="0.25">
      <c r="B7914" s="58" t="s">
        <v>12902</v>
      </c>
      <c r="C7914" s="40" t="s">
        <v>12889</v>
      </c>
      <c r="D7914" s="55" t="s">
        <v>470</v>
      </c>
      <c r="E7914" s="48" t="s">
        <v>470</v>
      </c>
    </row>
    <row r="7915" spans="2:5" x14ac:dyDescent="0.25">
      <c r="B7915" s="58" t="s">
        <v>2363</v>
      </c>
      <c r="C7915" s="40" t="s">
        <v>2364</v>
      </c>
      <c r="D7915" s="55">
        <v>9048246</v>
      </c>
      <c r="E7915" s="48">
        <v>8819297</v>
      </c>
    </row>
    <row r="7916" spans="2:5" x14ac:dyDescent="0.25">
      <c r="B7916" s="58" t="s">
        <v>12903</v>
      </c>
      <c r="C7916" s="40" t="s">
        <v>12904</v>
      </c>
      <c r="D7916" s="55">
        <v>1693795</v>
      </c>
      <c r="E7916" s="48">
        <v>3055823</v>
      </c>
    </row>
    <row r="7917" spans="2:5" x14ac:dyDescent="0.25">
      <c r="B7917" s="58" t="s">
        <v>12905</v>
      </c>
      <c r="C7917" s="40" t="s">
        <v>12906</v>
      </c>
      <c r="D7917" s="55" t="s">
        <v>470</v>
      </c>
      <c r="E7917" s="48" t="s">
        <v>470</v>
      </c>
    </row>
    <row r="7918" spans="2:5" x14ac:dyDescent="0.25">
      <c r="B7918" s="58" t="s">
        <v>12907</v>
      </c>
      <c r="C7918" s="40" t="s">
        <v>12908</v>
      </c>
      <c r="D7918" s="55">
        <v>1334708</v>
      </c>
      <c r="E7918" s="48">
        <v>1847499</v>
      </c>
    </row>
    <row r="7919" spans="2:5" x14ac:dyDescent="0.25">
      <c r="B7919" s="58" t="s">
        <v>12909</v>
      </c>
      <c r="C7919" s="40" t="s">
        <v>12906</v>
      </c>
      <c r="D7919" s="55" t="s">
        <v>470</v>
      </c>
      <c r="E7919" s="48" t="s">
        <v>470</v>
      </c>
    </row>
    <row r="7920" spans="2:5" x14ac:dyDescent="0.25">
      <c r="B7920" s="58" t="s">
        <v>12910</v>
      </c>
      <c r="C7920" s="40" t="s">
        <v>12541</v>
      </c>
      <c r="D7920" s="55">
        <v>2442317</v>
      </c>
      <c r="E7920" s="48">
        <v>507973</v>
      </c>
    </row>
    <row r="7921" spans="2:5" x14ac:dyDescent="0.25">
      <c r="B7921" s="58" t="s">
        <v>12911</v>
      </c>
      <c r="C7921" s="40" t="s">
        <v>9697</v>
      </c>
      <c r="D7921" s="55">
        <v>3577426</v>
      </c>
      <c r="E7921" s="48">
        <v>3408002</v>
      </c>
    </row>
    <row r="7922" spans="2:5" x14ac:dyDescent="0.25">
      <c r="B7922" s="58" t="s">
        <v>2365</v>
      </c>
      <c r="C7922" s="40" t="s">
        <v>2366</v>
      </c>
      <c r="D7922" s="55">
        <v>9348213</v>
      </c>
      <c r="E7922" s="48">
        <v>29499207</v>
      </c>
    </row>
    <row r="7923" spans="2:5" x14ac:dyDescent="0.25">
      <c r="B7923" s="58" t="s">
        <v>12912</v>
      </c>
      <c r="C7923" s="40" t="s">
        <v>12913</v>
      </c>
      <c r="D7923" s="55">
        <v>1392737</v>
      </c>
      <c r="E7923" s="48">
        <v>20091833</v>
      </c>
    </row>
    <row r="7924" spans="2:5" x14ac:dyDescent="0.25">
      <c r="B7924" s="58" t="s">
        <v>12914</v>
      </c>
      <c r="C7924" s="40" t="s">
        <v>12915</v>
      </c>
      <c r="D7924" s="55" t="s">
        <v>470</v>
      </c>
      <c r="E7924" s="48" t="s">
        <v>470</v>
      </c>
    </row>
    <row r="7925" spans="2:5" x14ac:dyDescent="0.25">
      <c r="B7925" s="58" t="s">
        <v>12916</v>
      </c>
      <c r="C7925" s="40" t="s">
        <v>12917</v>
      </c>
      <c r="D7925" s="55">
        <v>2273612</v>
      </c>
      <c r="E7925" s="48">
        <v>5976488</v>
      </c>
    </row>
    <row r="7926" spans="2:5" x14ac:dyDescent="0.25">
      <c r="B7926" s="58" t="s">
        <v>12918</v>
      </c>
      <c r="C7926" s="40" t="s">
        <v>12919</v>
      </c>
      <c r="D7926" s="55">
        <v>1812055</v>
      </c>
      <c r="E7926" s="48">
        <v>260798</v>
      </c>
    </row>
    <row r="7927" spans="2:5" x14ac:dyDescent="0.25">
      <c r="B7927" s="58" t="s">
        <v>12920</v>
      </c>
      <c r="C7927" s="40" t="s">
        <v>9697</v>
      </c>
      <c r="D7927" s="55">
        <v>3869809</v>
      </c>
      <c r="E7927" s="48">
        <v>3170088</v>
      </c>
    </row>
    <row r="7928" spans="2:5" x14ac:dyDescent="0.25">
      <c r="B7928" s="58" t="s">
        <v>2367</v>
      </c>
      <c r="C7928" s="40" t="s">
        <v>2368</v>
      </c>
      <c r="D7928" s="55">
        <v>213819388</v>
      </c>
      <c r="E7928" s="48">
        <v>149355682</v>
      </c>
    </row>
    <row r="7929" spans="2:5" x14ac:dyDescent="0.25">
      <c r="B7929" s="58" t="s">
        <v>12921</v>
      </c>
      <c r="C7929" s="40" t="s">
        <v>12922</v>
      </c>
      <c r="D7929" s="55">
        <v>3199492</v>
      </c>
      <c r="E7929" s="48">
        <v>1716621</v>
      </c>
    </row>
    <row r="7930" spans="2:5" x14ac:dyDescent="0.25">
      <c r="B7930" s="58" t="s">
        <v>12923</v>
      </c>
      <c r="C7930" s="40" t="s">
        <v>12924</v>
      </c>
      <c r="D7930" s="55">
        <v>388594</v>
      </c>
      <c r="E7930" s="48">
        <v>1205909</v>
      </c>
    </row>
    <row r="7931" spans="2:5" x14ac:dyDescent="0.25">
      <c r="B7931" s="58" t="s">
        <v>12925</v>
      </c>
      <c r="C7931" s="40" t="s">
        <v>12926</v>
      </c>
      <c r="D7931" s="55">
        <v>919200</v>
      </c>
      <c r="E7931" s="48">
        <v>1474625</v>
      </c>
    </row>
    <row r="7932" spans="2:5" x14ac:dyDescent="0.25">
      <c r="B7932" s="58" t="s">
        <v>12927</v>
      </c>
      <c r="C7932" s="40" t="s">
        <v>12928</v>
      </c>
      <c r="D7932" s="55">
        <v>183430501</v>
      </c>
      <c r="E7932" s="48">
        <v>137979273</v>
      </c>
    </row>
    <row r="7933" spans="2:5" x14ac:dyDescent="0.25">
      <c r="B7933" s="58" t="s">
        <v>12929</v>
      </c>
      <c r="C7933" s="40" t="s">
        <v>11221</v>
      </c>
      <c r="D7933" s="55">
        <v>25881601</v>
      </c>
      <c r="E7933" s="48">
        <v>6979254</v>
      </c>
    </row>
    <row r="7934" spans="2:5" ht="33" x14ac:dyDescent="0.25">
      <c r="B7934" s="58" t="s">
        <v>2369</v>
      </c>
      <c r="C7934" s="40" t="s">
        <v>2370</v>
      </c>
      <c r="D7934" s="55">
        <v>13350699</v>
      </c>
      <c r="E7934" s="48">
        <v>21623448</v>
      </c>
    </row>
    <row r="7935" spans="2:5" x14ac:dyDescent="0.25">
      <c r="B7935" s="58" t="s">
        <v>12930</v>
      </c>
      <c r="C7935" s="40" t="s">
        <v>12931</v>
      </c>
      <c r="D7935" s="55" t="s">
        <v>470</v>
      </c>
      <c r="E7935" s="48" t="s">
        <v>470</v>
      </c>
    </row>
    <row r="7936" spans="2:5" x14ac:dyDescent="0.25">
      <c r="B7936" s="58" t="s">
        <v>12932</v>
      </c>
      <c r="C7936" s="40" t="s">
        <v>12933</v>
      </c>
      <c r="D7936" s="55">
        <v>2364371</v>
      </c>
      <c r="E7936" s="48">
        <v>11660506</v>
      </c>
    </row>
    <row r="7937" spans="2:5" x14ac:dyDescent="0.25">
      <c r="B7937" s="58" t="s">
        <v>12934</v>
      </c>
      <c r="C7937" s="40" t="s">
        <v>12935</v>
      </c>
      <c r="D7937" s="55">
        <v>1028471</v>
      </c>
      <c r="E7937" s="48">
        <v>276345</v>
      </c>
    </row>
    <row r="7938" spans="2:5" x14ac:dyDescent="0.25">
      <c r="B7938" s="58" t="s">
        <v>12936</v>
      </c>
      <c r="C7938" s="40" t="s">
        <v>12937</v>
      </c>
      <c r="D7938" s="55">
        <v>782472</v>
      </c>
      <c r="E7938" s="48">
        <v>23157</v>
      </c>
    </row>
    <row r="7939" spans="2:5" x14ac:dyDescent="0.25">
      <c r="B7939" s="58" t="s">
        <v>12938</v>
      </c>
      <c r="C7939" s="40" t="s">
        <v>12939</v>
      </c>
      <c r="D7939" s="55">
        <v>1828491</v>
      </c>
      <c r="E7939" s="48">
        <v>576756</v>
      </c>
    </row>
    <row r="7940" spans="2:5" x14ac:dyDescent="0.25">
      <c r="B7940" s="58" t="s">
        <v>12940</v>
      </c>
      <c r="C7940" s="40" t="s">
        <v>12941</v>
      </c>
      <c r="D7940" s="55">
        <v>927187</v>
      </c>
      <c r="E7940" s="48">
        <v>3793644</v>
      </c>
    </row>
    <row r="7941" spans="2:5" x14ac:dyDescent="0.25">
      <c r="B7941" s="58" t="s">
        <v>12942</v>
      </c>
      <c r="C7941" s="40" t="s">
        <v>12943</v>
      </c>
      <c r="D7941" s="55">
        <v>752588</v>
      </c>
      <c r="E7941" s="48">
        <v>1001919</v>
      </c>
    </row>
    <row r="7942" spans="2:5" x14ac:dyDescent="0.25">
      <c r="B7942" s="58" t="s">
        <v>12944</v>
      </c>
      <c r="C7942" s="40" t="s">
        <v>2805</v>
      </c>
      <c r="D7942" s="55">
        <v>5667119</v>
      </c>
      <c r="E7942" s="48">
        <v>4291121</v>
      </c>
    </row>
    <row r="7943" spans="2:5" x14ac:dyDescent="0.25">
      <c r="B7943" s="58" t="s">
        <v>12945</v>
      </c>
      <c r="C7943" s="40" t="s">
        <v>12946</v>
      </c>
      <c r="D7943" s="55" t="s">
        <v>470</v>
      </c>
      <c r="E7943" s="48" t="s">
        <v>470</v>
      </c>
    </row>
    <row r="7944" spans="2:5" x14ac:dyDescent="0.25">
      <c r="B7944" s="58" t="s">
        <v>2371</v>
      </c>
      <c r="C7944" s="40" t="s">
        <v>2372</v>
      </c>
      <c r="D7944" s="55">
        <v>3576569</v>
      </c>
      <c r="E7944" s="48">
        <v>22664720</v>
      </c>
    </row>
    <row r="7945" spans="2:5" x14ac:dyDescent="0.25">
      <c r="B7945" s="58" t="s">
        <v>12947</v>
      </c>
      <c r="C7945" s="40" t="s">
        <v>12948</v>
      </c>
      <c r="D7945" s="55">
        <v>2169946</v>
      </c>
      <c r="E7945" s="48">
        <v>10702055</v>
      </c>
    </row>
    <row r="7946" spans="2:5" x14ac:dyDescent="0.25">
      <c r="B7946" s="58" t="s">
        <v>12949</v>
      </c>
      <c r="C7946" s="40" t="s">
        <v>12950</v>
      </c>
      <c r="D7946" s="55">
        <v>204204</v>
      </c>
      <c r="E7946" s="48">
        <v>5328</v>
      </c>
    </row>
    <row r="7947" spans="2:5" x14ac:dyDescent="0.25">
      <c r="B7947" s="58" t="s">
        <v>12951</v>
      </c>
      <c r="C7947" s="40" t="s">
        <v>12952</v>
      </c>
      <c r="D7947" s="55">
        <v>1202419</v>
      </c>
      <c r="E7947" s="48">
        <v>11957337</v>
      </c>
    </row>
    <row r="7948" spans="2:5" x14ac:dyDescent="0.25">
      <c r="B7948" s="58" t="s">
        <v>12953</v>
      </c>
      <c r="C7948" s="40" t="s">
        <v>12954</v>
      </c>
      <c r="D7948" s="55" t="s">
        <v>470</v>
      </c>
      <c r="E7948" s="48" t="s">
        <v>470</v>
      </c>
    </row>
    <row r="7949" spans="2:5" x14ac:dyDescent="0.25">
      <c r="B7949" s="58" t="s">
        <v>2373</v>
      </c>
      <c r="C7949" s="40" t="s">
        <v>2374</v>
      </c>
      <c r="D7949" s="55">
        <v>37175187</v>
      </c>
      <c r="E7949" s="48">
        <v>22455859</v>
      </c>
    </row>
    <row r="7950" spans="2:5" x14ac:dyDescent="0.25">
      <c r="B7950" s="58" t="s">
        <v>12955</v>
      </c>
      <c r="C7950" s="40" t="s">
        <v>2374</v>
      </c>
      <c r="D7950" s="55" t="s">
        <v>470</v>
      </c>
      <c r="E7950" s="48" t="s">
        <v>470</v>
      </c>
    </row>
    <row r="7951" spans="2:5" x14ac:dyDescent="0.25">
      <c r="B7951" s="58" t="s">
        <v>12956</v>
      </c>
      <c r="C7951" s="40" t="s">
        <v>12957</v>
      </c>
      <c r="D7951" s="55">
        <v>22271898</v>
      </c>
      <c r="E7951" s="48">
        <v>961270</v>
      </c>
    </row>
    <row r="7952" spans="2:5" x14ac:dyDescent="0.25">
      <c r="B7952" s="58" t="s">
        <v>12958</v>
      </c>
      <c r="C7952" s="40" t="s">
        <v>2805</v>
      </c>
      <c r="D7952" s="55">
        <v>2247671</v>
      </c>
      <c r="E7952" s="48">
        <v>3283518</v>
      </c>
    </row>
    <row r="7953" spans="2:5" x14ac:dyDescent="0.25">
      <c r="B7953" s="58" t="s">
        <v>12959</v>
      </c>
      <c r="C7953" s="40" t="s">
        <v>12960</v>
      </c>
      <c r="D7953" s="55" t="s">
        <v>470</v>
      </c>
      <c r="E7953" s="48" t="s">
        <v>470</v>
      </c>
    </row>
    <row r="7954" spans="2:5" x14ac:dyDescent="0.25">
      <c r="B7954" s="58" t="s">
        <v>12961</v>
      </c>
      <c r="C7954" s="40" t="s">
        <v>12957</v>
      </c>
      <c r="D7954" s="55">
        <v>3077039</v>
      </c>
      <c r="E7954" s="48">
        <v>2119110</v>
      </c>
    </row>
    <row r="7955" spans="2:5" x14ac:dyDescent="0.25">
      <c r="B7955" s="58" t="s">
        <v>12962</v>
      </c>
      <c r="C7955" s="40" t="s">
        <v>2805</v>
      </c>
      <c r="D7955" s="55">
        <v>9578579</v>
      </c>
      <c r="E7955" s="48">
        <v>16091961</v>
      </c>
    </row>
    <row r="7956" spans="2:5" ht="33" x14ac:dyDescent="0.25">
      <c r="B7956" s="58" t="s">
        <v>2375</v>
      </c>
      <c r="C7956" s="40" t="s">
        <v>2376</v>
      </c>
      <c r="D7956" s="55">
        <v>62888070</v>
      </c>
      <c r="E7956" s="48">
        <v>80053425</v>
      </c>
    </row>
    <row r="7957" spans="2:5" ht="33" x14ac:dyDescent="0.25">
      <c r="B7957" s="58" t="s">
        <v>12963</v>
      </c>
      <c r="C7957" s="40" t="s">
        <v>2376</v>
      </c>
      <c r="D7957" s="55" t="s">
        <v>470</v>
      </c>
      <c r="E7957" s="48" t="s">
        <v>470</v>
      </c>
    </row>
    <row r="7958" spans="2:5" x14ac:dyDescent="0.25">
      <c r="B7958" s="58" t="s">
        <v>12964</v>
      </c>
      <c r="C7958" s="40" t="s">
        <v>12965</v>
      </c>
      <c r="D7958" s="55">
        <v>644361</v>
      </c>
      <c r="E7958" s="48">
        <v>694195</v>
      </c>
    </row>
    <row r="7959" spans="2:5" x14ac:dyDescent="0.25">
      <c r="B7959" s="58" t="s">
        <v>12966</v>
      </c>
      <c r="C7959" s="40" t="s">
        <v>12967</v>
      </c>
      <c r="D7959" s="55" t="s">
        <v>470</v>
      </c>
      <c r="E7959" s="48" t="s">
        <v>470</v>
      </c>
    </row>
    <row r="7960" spans="2:5" x14ac:dyDescent="0.25">
      <c r="B7960" s="58" t="s">
        <v>12968</v>
      </c>
      <c r="C7960" s="40" t="s">
        <v>12957</v>
      </c>
      <c r="D7960" s="55">
        <v>1239392</v>
      </c>
      <c r="E7960" s="48">
        <v>2821452</v>
      </c>
    </row>
    <row r="7961" spans="2:5" x14ac:dyDescent="0.25">
      <c r="B7961" s="58" t="s">
        <v>12969</v>
      </c>
      <c r="C7961" s="40" t="s">
        <v>2805</v>
      </c>
      <c r="D7961" s="55">
        <v>31951188</v>
      </c>
      <c r="E7961" s="48">
        <v>26923636</v>
      </c>
    </row>
    <row r="7962" spans="2:5" x14ac:dyDescent="0.25">
      <c r="B7962" s="58" t="s">
        <v>12970</v>
      </c>
      <c r="C7962" s="40" t="s">
        <v>12957</v>
      </c>
      <c r="D7962" s="55">
        <v>77552</v>
      </c>
      <c r="E7962" s="48">
        <v>397082</v>
      </c>
    </row>
    <row r="7963" spans="2:5" x14ac:dyDescent="0.25">
      <c r="B7963" s="58" t="s">
        <v>12971</v>
      </c>
      <c r="C7963" s="40" t="s">
        <v>2805</v>
      </c>
      <c r="D7963" s="55">
        <v>4420571</v>
      </c>
      <c r="E7963" s="48">
        <v>2592553</v>
      </c>
    </row>
    <row r="7964" spans="2:5" x14ac:dyDescent="0.25">
      <c r="B7964" s="58" t="s">
        <v>12972</v>
      </c>
      <c r="C7964" s="40" t="s">
        <v>12973</v>
      </c>
      <c r="D7964" s="55" t="s">
        <v>470</v>
      </c>
      <c r="E7964" s="48" t="s">
        <v>470</v>
      </c>
    </row>
    <row r="7965" spans="2:5" x14ac:dyDescent="0.25">
      <c r="B7965" s="58" t="s">
        <v>12974</v>
      </c>
      <c r="C7965" s="40" t="s">
        <v>12957</v>
      </c>
      <c r="D7965" s="55">
        <v>613883</v>
      </c>
      <c r="E7965" s="48">
        <v>349</v>
      </c>
    </row>
    <row r="7966" spans="2:5" x14ac:dyDescent="0.25">
      <c r="B7966" s="58" t="s">
        <v>12975</v>
      </c>
      <c r="C7966" s="40" t="s">
        <v>2805</v>
      </c>
      <c r="D7966" s="55">
        <v>4688790</v>
      </c>
      <c r="E7966" s="48">
        <v>12063817</v>
      </c>
    </row>
    <row r="7967" spans="2:5" x14ac:dyDescent="0.25">
      <c r="B7967" s="58" t="s">
        <v>12976</v>
      </c>
      <c r="C7967" s="40" t="s">
        <v>12957</v>
      </c>
      <c r="D7967" s="55">
        <v>53967</v>
      </c>
      <c r="E7967" s="48">
        <v>808</v>
      </c>
    </row>
    <row r="7968" spans="2:5" x14ac:dyDescent="0.25">
      <c r="B7968" s="58" t="s">
        <v>12977</v>
      </c>
      <c r="C7968" s="40" t="s">
        <v>2805</v>
      </c>
      <c r="D7968" s="55">
        <v>899968</v>
      </c>
      <c r="E7968" s="48">
        <v>1894449</v>
      </c>
    </row>
    <row r="7969" spans="2:5" x14ac:dyDescent="0.25">
      <c r="B7969" s="58" t="s">
        <v>12978</v>
      </c>
      <c r="C7969" s="40" t="s">
        <v>12957</v>
      </c>
      <c r="D7969" s="55">
        <v>396064</v>
      </c>
      <c r="E7969" s="48">
        <v>2706873</v>
      </c>
    </row>
    <row r="7970" spans="2:5" x14ac:dyDescent="0.25">
      <c r="B7970" s="58" t="s">
        <v>12979</v>
      </c>
      <c r="C7970" s="40" t="s">
        <v>2805</v>
      </c>
      <c r="D7970" s="55">
        <v>12421757</v>
      </c>
      <c r="E7970" s="48">
        <v>10008809</v>
      </c>
    </row>
    <row r="7971" spans="2:5" x14ac:dyDescent="0.25">
      <c r="B7971" s="58" t="s">
        <v>12980</v>
      </c>
      <c r="C7971" s="40" t="s">
        <v>12981</v>
      </c>
      <c r="D7971" s="55">
        <v>5480577</v>
      </c>
      <c r="E7971" s="48">
        <v>19949402</v>
      </c>
    </row>
    <row r="7972" spans="2:5" ht="33" x14ac:dyDescent="0.25">
      <c r="B7972" s="58" t="s">
        <v>2377</v>
      </c>
      <c r="C7972" s="40" t="s">
        <v>2378</v>
      </c>
      <c r="D7972" s="55">
        <v>31856174</v>
      </c>
      <c r="E7972" s="48">
        <v>25009772</v>
      </c>
    </row>
    <row r="7973" spans="2:5" x14ac:dyDescent="0.25">
      <c r="B7973" s="58" t="s">
        <v>12982</v>
      </c>
      <c r="C7973" s="40" t="s">
        <v>12957</v>
      </c>
      <c r="D7973" s="55" t="s">
        <v>470</v>
      </c>
      <c r="E7973" s="48" t="s">
        <v>470</v>
      </c>
    </row>
    <row r="7974" spans="2:5" x14ac:dyDescent="0.25">
      <c r="B7974" s="58" t="s">
        <v>12983</v>
      </c>
      <c r="C7974" s="40" t="s">
        <v>12957</v>
      </c>
      <c r="D7974" s="55">
        <v>2393575</v>
      </c>
      <c r="E7974" s="48">
        <v>387334</v>
      </c>
    </row>
    <row r="7975" spans="2:5" x14ac:dyDescent="0.25">
      <c r="B7975" s="58" t="s">
        <v>12984</v>
      </c>
      <c r="C7975" s="40" t="s">
        <v>2805</v>
      </c>
      <c r="D7975" s="55">
        <v>2074327</v>
      </c>
      <c r="E7975" s="48">
        <v>1610394</v>
      </c>
    </row>
    <row r="7976" spans="2:5" x14ac:dyDescent="0.25">
      <c r="B7976" s="58" t="s">
        <v>12985</v>
      </c>
      <c r="C7976" s="40" t="s">
        <v>12957</v>
      </c>
      <c r="D7976" s="55" t="s">
        <v>470</v>
      </c>
      <c r="E7976" s="48" t="s">
        <v>470</v>
      </c>
    </row>
    <row r="7977" spans="2:5" x14ac:dyDescent="0.25">
      <c r="B7977" s="58" t="s">
        <v>12986</v>
      </c>
      <c r="C7977" s="40" t="s">
        <v>12987</v>
      </c>
      <c r="D7977" s="55">
        <v>72080</v>
      </c>
      <c r="E7977" s="48">
        <v>518644</v>
      </c>
    </row>
    <row r="7978" spans="2:5" x14ac:dyDescent="0.25">
      <c r="B7978" s="58" t="s">
        <v>12988</v>
      </c>
      <c r="C7978" s="40" t="s">
        <v>12989</v>
      </c>
      <c r="D7978" s="55">
        <v>54285</v>
      </c>
      <c r="E7978" s="48">
        <v>354160</v>
      </c>
    </row>
    <row r="7979" spans="2:5" x14ac:dyDescent="0.25">
      <c r="B7979" s="58" t="s">
        <v>12990</v>
      </c>
      <c r="C7979" s="40" t="s">
        <v>12991</v>
      </c>
      <c r="D7979" s="55">
        <v>27558</v>
      </c>
      <c r="E7979" s="48">
        <v>107234</v>
      </c>
    </row>
    <row r="7980" spans="2:5" x14ac:dyDescent="0.25">
      <c r="B7980" s="58" t="s">
        <v>12992</v>
      </c>
      <c r="C7980" s="40" t="s">
        <v>2805</v>
      </c>
      <c r="D7980" s="55">
        <v>14733616</v>
      </c>
      <c r="E7980" s="48">
        <v>8672621</v>
      </c>
    </row>
    <row r="7981" spans="2:5" x14ac:dyDescent="0.25">
      <c r="B7981" s="58" t="s">
        <v>12993</v>
      </c>
      <c r="C7981" s="40" t="s">
        <v>12957</v>
      </c>
      <c r="D7981" s="55">
        <v>632977</v>
      </c>
      <c r="E7981" s="48">
        <v>548335</v>
      </c>
    </row>
    <row r="7982" spans="2:5" x14ac:dyDescent="0.25">
      <c r="B7982" s="58" t="s">
        <v>12994</v>
      </c>
      <c r="C7982" s="40" t="s">
        <v>2805</v>
      </c>
      <c r="D7982" s="55">
        <v>4640797</v>
      </c>
      <c r="E7982" s="48">
        <v>6523446</v>
      </c>
    </row>
    <row r="7983" spans="2:5" x14ac:dyDescent="0.25">
      <c r="B7983" s="58" t="s">
        <v>12995</v>
      </c>
      <c r="C7983" s="40" t="s">
        <v>12996</v>
      </c>
      <c r="D7983" s="55">
        <v>340771</v>
      </c>
      <c r="E7983" s="48">
        <v>1300686</v>
      </c>
    </row>
    <row r="7984" spans="2:5" x14ac:dyDescent="0.25">
      <c r="B7984" s="58" t="s">
        <v>12997</v>
      </c>
      <c r="C7984" s="40" t="s">
        <v>2805</v>
      </c>
      <c r="D7984" s="55">
        <v>6886188</v>
      </c>
      <c r="E7984" s="48">
        <v>4986918</v>
      </c>
    </row>
    <row r="7985" spans="2:5" ht="33" x14ac:dyDescent="0.25">
      <c r="B7985" s="58" t="s">
        <v>2379</v>
      </c>
      <c r="C7985" s="40" t="s">
        <v>2380</v>
      </c>
      <c r="D7985" s="55">
        <v>19464006</v>
      </c>
      <c r="E7985" s="48">
        <v>33095392</v>
      </c>
    </row>
    <row r="7986" spans="2:5" ht="33" x14ac:dyDescent="0.25">
      <c r="B7986" s="58" t="s">
        <v>12998</v>
      </c>
      <c r="C7986" s="40" t="s">
        <v>2380</v>
      </c>
      <c r="D7986" s="55" t="s">
        <v>470</v>
      </c>
      <c r="E7986" s="48" t="s">
        <v>470</v>
      </c>
    </row>
    <row r="7987" spans="2:5" x14ac:dyDescent="0.25">
      <c r="B7987" s="58" t="s">
        <v>12999</v>
      </c>
      <c r="C7987" s="40" t="s">
        <v>13000</v>
      </c>
      <c r="D7987" s="55" t="s">
        <v>470</v>
      </c>
      <c r="E7987" s="48" t="s">
        <v>470</v>
      </c>
    </row>
    <row r="7988" spans="2:5" x14ac:dyDescent="0.25">
      <c r="B7988" s="58" t="s">
        <v>13001</v>
      </c>
      <c r="C7988" s="40" t="s">
        <v>13002</v>
      </c>
      <c r="D7988" s="55">
        <v>730945</v>
      </c>
      <c r="E7988" s="48">
        <v>2649429</v>
      </c>
    </row>
    <row r="7989" spans="2:5" x14ac:dyDescent="0.25">
      <c r="B7989" s="58" t="s">
        <v>13003</v>
      </c>
      <c r="C7989" s="40" t="s">
        <v>13004</v>
      </c>
      <c r="D7989" s="55">
        <v>111231</v>
      </c>
      <c r="E7989" s="48">
        <v>103540</v>
      </c>
    </row>
    <row r="7990" spans="2:5" x14ac:dyDescent="0.25">
      <c r="B7990" s="58" t="s">
        <v>13005</v>
      </c>
      <c r="C7990" s="40" t="s">
        <v>13006</v>
      </c>
      <c r="D7990" s="55">
        <v>1653935</v>
      </c>
      <c r="E7990" s="48">
        <v>2487890</v>
      </c>
    </row>
    <row r="7991" spans="2:5" x14ac:dyDescent="0.25">
      <c r="B7991" s="58" t="s">
        <v>13007</v>
      </c>
      <c r="C7991" s="40" t="s">
        <v>13008</v>
      </c>
      <c r="D7991" s="55">
        <v>10429793</v>
      </c>
      <c r="E7991" s="48">
        <v>11258558</v>
      </c>
    </row>
    <row r="7992" spans="2:5" x14ac:dyDescent="0.25">
      <c r="B7992" s="58" t="s">
        <v>13009</v>
      </c>
      <c r="C7992" s="40" t="s">
        <v>2805</v>
      </c>
      <c r="D7992" s="55">
        <v>6538102</v>
      </c>
      <c r="E7992" s="48">
        <v>16595975</v>
      </c>
    </row>
    <row r="7993" spans="2:5" ht="33" x14ac:dyDescent="0.25">
      <c r="B7993" s="58" t="s">
        <v>13010</v>
      </c>
      <c r="C7993" s="40" t="s">
        <v>13011</v>
      </c>
      <c r="D7993" s="55" t="s">
        <v>470</v>
      </c>
      <c r="E7993" s="48" t="s">
        <v>470</v>
      </c>
    </row>
    <row r="7994" spans="2:5" ht="33" x14ac:dyDescent="0.25">
      <c r="B7994" s="58" t="s">
        <v>2381</v>
      </c>
      <c r="C7994" s="40" t="s">
        <v>2382</v>
      </c>
      <c r="D7994" s="55">
        <v>134626154</v>
      </c>
      <c r="E7994" s="48">
        <v>124297810</v>
      </c>
    </row>
    <row r="7995" spans="2:5" ht="33" x14ac:dyDescent="0.25">
      <c r="B7995" s="58" t="s">
        <v>13012</v>
      </c>
      <c r="C7995" s="40" t="s">
        <v>13013</v>
      </c>
      <c r="D7995" s="55" t="s">
        <v>470</v>
      </c>
      <c r="E7995" s="48" t="s">
        <v>470</v>
      </c>
    </row>
    <row r="7996" spans="2:5" x14ac:dyDescent="0.25">
      <c r="B7996" s="58" t="s">
        <v>13014</v>
      </c>
      <c r="C7996" s="40" t="s">
        <v>13015</v>
      </c>
      <c r="D7996" s="55">
        <v>24352949</v>
      </c>
      <c r="E7996" s="48">
        <v>10983856</v>
      </c>
    </row>
    <row r="7997" spans="2:5" x14ac:dyDescent="0.25">
      <c r="B7997" s="58" t="s">
        <v>13016</v>
      </c>
      <c r="C7997" s="40" t="s">
        <v>12957</v>
      </c>
      <c r="D7997" s="55">
        <v>10226327</v>
      </c>
      <c r="E7997" s="48">
        <v>4354001</v>
      </c>
    </row>
    <row r="7998" spans="2:5" x14ac:dyDescent="0.25">
      <c r="B7998" s="58" t="s">
        <v>13017</v>
      </c>
      <c r="C7998" s="40" t="s">
        <v>2805</v>
      </c>
      <c r="D7998" s="55">
        <v>17484024</v>
      </c>
      <c r="E7998" s="48">
        <v>24951727</v>
      </c>
    </row>
    <row r="7999" spans="2:5" x14ac:dyDescent="0.25">
      <c r="B7999" s="58" t="s">
        <v>13018</v>
      </c>
      <c r="C7999" s="40" t="s">
        <v>13019</v>
      </c>
      <c r="D7999" s="55" t="s">
        <v>470</v>
      </c>
      <c r="E7999" s="48" t="s">
        <v>470</v>
      </c>
    </row>
    <row r="8000" spans="2:5" x14ac:dyDescent="0.25">
      <c r="B8000" s="58" t="s">
        <v>13020</v>
      </c>
      <c r="C8000" s="40" t="s">
        <v>12957</v>
      </c>
      <c r="D8000" s="55">
        <v>668258</v>
      </c>
      <c r="E8000" s="48">
        <v>389938</v>
      </c>
    </row>
    <row r="8001" spans="2:5" x14ac:dyDescent="0.25">
      <c r="B8001" s="58" t="s">
        <v>13021</v>
      </c>
      <c r="C8001" s="40" t="s">
        <v>2805</v>
      </c>
      <c r="D8001" s="55">
        <v>6523770</v>
      </c>
      <c r="E8001" s="48">
        <v>6700232</v>
      </c>
    </row>
    <row r="8002" spans="2:5" x14ac:dyDescent="0.25">
      <c r="B8002" s="58" t="s">
        <v>13022</v>
      </c>
      <c r="C8002" s="40" t="s">
        <v>12957</v>
      </c>
      <c r="D8002" s="55">
        <v>7767</v>
      </c>
      <c r="E8002" s="48">
        <v>5099685</v>
      </c>
    </row>
    <row r="8003" spans="2:5" x14ac:dyDescent="0.25">
      <c r="B8003" s="58" t="s">
        <v>13023</v>
      </c>
      <c r="C8003" s="40" t="s">
        <v>2805</v>
      </c>
      <c r="D8003" s="55">
        <v>11701057</v>
      </c>
      <c r="E8003" s="48">
        <v>1363141</v>
      </c>
    </row>
    <row r="8004" spans="2:5" ht="33" x14ac:dyDescent="0.25">
      <c r="B8004" s="58" t="s">
        <v>13024</v>
      </c>
      <c r="C8004" s="40" t="s">
        <v>13025</v>
      </c>
      <c r="D8004" s="55" t="s">
        <v>470</v>
      </c>
      <c r="E8004" s="48" t="s">
        <v>470</v>
      </c>
    </row>
    <row r="8005" spans="2:5" x14ac:dyDescent="0.25">
      <c r="B8005" s="58" t="s">
        <v>13026</v>
      </c>
      <c r="C8005" s="40" t="s">
        <v>2805</v>
      </c>
      <c r="D8005" s="55" t="s">
        <v>470</v>
      </c>
      <c r="E8005" s="48" t="s">
        <v>470</v>
      </c>
    </row>
    <row r="8006" spans="2:5" x14ac:dyDescent="0.25">
      <c r="B8006" s="58" t="s">
        <v>13027</v>
      </c>
      <c r="C8006" s="40" t="s">
        <v>13028</v>
      </c>
      <c r="D8006" s="55">
        <v>5300805</v>
      </c>
      <c r="E8006" s="48">
        <v>5162722</v>
      </c>
    </row>
    <row r="8007" spans="2:5" x14ac:dyDescent="0.25">
      <c r="B8007" s="58" t="s">
        <v>13029</v>
      </c>
      <c r="C8007" s="40" t="s">
        <v>2805</v>
      </c>
      <c r="D8007" s="55">
        <v>58361197</v>
      </c>
      <c r="E8007" s="48">
        <v>65292508</v>
      </c>
    </row>
    <row r="8008" spans="2:5" x14ac:dyDescent="0.25">
      <c r="B8008" s="58" t="s">
        <v>2383</v>
      </c>
      <c r="C8008" s="40" t="s">
        <v>2384</v>
      </c>
      <c r="D8008" s="55">
        <v>19988245</v>
      </c>
      <c r="E8008" s="48">
        <v>15716828</v>
      </c>
    </row>
    <row r="8009" spans="2:5" x14ac:dyDescent="0.25">
      <c r="B8009" s="58" t="s">
        <v>13030</v>
      </c>
      <c r="C8009" s="40" t="s">
        <v>2384</v>
      </c>
      <c r="D8009" s="55" t="s">
        <v>470</v>
      </c>
      <c r="E8009" s="48" t="s">
        <v>470</v>
      </c>
    </row>
    <row r="8010" spans="2:5" x14ac:dyDescent="0.25">
      <c r="B8010" s="58" t="s">
        <v>13031</v>
      </c>
      <c r="C8010" s="40" t="s">
        <v>13032</v>
      </c>
      <c r="D8010" s="55">
        <v>676470</v>
      </c>
      <c r="E8010" s="48">
        <v>1145716</v>
      </c>
    </row>
    <row r="8011" spans="2:5" x14ac:dyDescent="0.25">
      <c r="B8011" s="58" t="s">
        <v>13033</v>
      </c>
      <c r="C8011" s="40" t="s">
        <v>13034</v>
      </c>
      <c r="D8011" s="55">
        <v>99290</v>
      </c>
      <c r="E8011" s="48">
        <v>2020525</v>
      </c>
    </row>
    <row r="8012" spans="2:5" x14ac:dyDescent="0.25">
      <c r="B8012" s="58" t="s">
        <v>13035</v>
      </c>
      <c r="C8012" s="40" t="s">
        <v>13036</v>
      </c>
      <c r="D8012" s="55">
        <v>3879278</v>
      </c>
      <c r="E8012" s="48">
        <v>2392920</v>
      </c>
    </row>
    <row r="8013" spans="2:5" x14ac:dyDescent="0.25">
      <c r="B8013" s="58" t="s">
        <v>13037</v>
      </c>
      <c r="C8013" s="40" t="s">
        <v>2805</v>
      </c>
      <c r="D8013" s="55">
        <v>15333207</v>
      </c>
      <c r="E8013" s="48">
        <v>10157667</v>
      </c>
    </row>
    <row r="8014" spans="2:5" x14ac:dyDescent="0.25">
      <c r="B8014" s="58" t="s">
        <v>2385</v>
      </c>
      <c r="C8014" s="40" t="s">
        <v>2386</v>
      </c>
      <c r="D8014" s="55">
        <v>23803600</v>
      </c>
      <c r="E8014" s="48">
        <v>26092681</v>
      </c>
    </row>
    <row r="8015" spans="2:5" x14ac:dyDescent="0.25">
      <c r="B8015" s="58" t="s">
        <v>13038</v>
      </c>
      <c r="C8015" s="40" t="s">
        <v>2386</v>
      </c>
      <c r="D8015" s="55" t="s">
        <v>470</v>
      </c>
      <c r="E8015" s="48" t="s">
        <v>470</v>
      </c>
    </row>
    <row r="8016" spans="2:5" x14ac:dyDescent="0.25">
      <c r="B8016" s="58" t="s">
        <v>13039</v>
      </c>
      <c r="C8016" s="40" t="s">
        <v>13040</v>
      </c>
      <c r="D8016" s="55">
        <v>9009619</v>
      </c>
      <c r="E8016" s="48">
        <v>2779530</v>
      </c>
    </row>
    <row r="8017" spans="2:5" x14ac:dyDescent="0.25">
      <c r="B8017" s="58" t="s">
        <v>13041</v>
      </c>
      <c r="C8017" s="40" t="s">
        <v>13042</v>
      </c>
      <c r="D8017" s="55">
        <v>7412569</v>
      </c>
      <c r="E8017" s="48">
        <v>6632965</v>
      </c>
    </row>
    <row r="8018" spans="2:5" x14ac:dyDescent="0.25">
      <c r="B8018" s="58" t="s">
        <v>13043</v>
      </c>
      <c r="C8018" s="40" t="s">
        <v>13044</v>
      </c>
      <c r="D8018" s="55" t="s">
        <v>470</v>
      </c>
      <c r="E8018" s="48" t="s">
        <v>470</v>
      </c>
    </row>
    <row r="8019" spans="2:5" x14ac:dyDescent="0.25">
      <c r="B8019" s="58" t="s">
        <v>13045</v>
      </c>
      <c r="C8019" s="40" t="s">
        <v>2805</v>
      </c>
      <c r="D8019" s="55">
        <v>7381412</v>
      </c>
      <c r="E8019" s="48">
        <v>16680186</v>
      </c>
    </row>
    <row r="8020" spans="2:5" x14ac:dyDescent="0.25">
      <c r="B8020" s="58" t="s">
        <v>13046</v>
      </c>
      <c r="C8020" s="40" t="s">
        <v>13044</v>
      </c>
      <c r="D8020" s="55" t="s">
        <v>470</v>
      </c>
      <c r="E8020" s="48" t="s">
        <v>470</v>
      </c>
    </row>
    <row r="8021" spans="2:5" x14ac:dyDescent="0.25">
      <c r="B8021" s="58" t="s">
        <v>2387</v>
      </c>
      <c r="C8021" s="40" t="s">
        <v>2388</v>
      </c>
      <c r="D8021" s="55">
        <v>73855698</v>
      </c>
      <c r="E8021" s="48">
        <v>75373822</v>
      </c>
    </row>
    <row r="8022" spans="2:5" x14ac:dyDescent="0.25">
      <c r="B8022" s="58" t="s">
        <v>13047</v>
      </c>
      <c r="C8022" s="40" t="s">
        <v>2388</v>
      </c>
      <c r="D8022" s="55" t="s">
        <v>470</v>
      </c>
      <c r="E8022" s="48" t="s">
        <v>470</v>
      </c>
    </row>
    <row r="8023" spans="2:5" x14ac:dyDescent="0.25">
      <c r="B8023" s="58" t="s">
        <v>13048</v>
      </c>
      <c r="C8023" s="40" t="s">
        <v>13049</v>
      </c>
      <c r="D8023" s="55">
        <v>2677946</v>
      </c>
      <c r="E8023" s="48">
        <v>2828640</v>
      </c>
    </row>
    <row r="8024" spans="2:5" x14ac:dyDescent="0.25">
      <c r="B8024" s="58" t="s">
        <v>13050</v>
      </c>
      <c r="C8024" s="40" t="s">
        <v>13051</v>
      </c>
      <c r="D8024" s="55" t="s">
        <v>470</v>
      </c>
      <c r="E8024" s="48" t="s">
        <v>470</v>
      </c>
    </row>
    <row r="8025" spans="2:5" x14ac:dyDescent="0.25">
      <c r="B8025" s="58" t="s">
        <v>13052</v>
      </c>
      <c r="C8025" s="40" t="s">
        <v>12948</v>
      </c>
      <c r="D8025" s="55">
        <v>379082</v>
      </c>
      <c r="E8025" s="48">
        <v>58073</v>
      </c>
    </row>
    <row r="8026" spans="2:5" x14ac:dyDescent="0.25">
      <c r="B8026" s="58" t="s">
        <v>13053</v>
      </c>
      <c r="C8026" s="40" t="s">
        <v>2805</v>
      </c>
      <c r="D8026" s="55" t="s">
        <v>470</v>
      </c>
      <c r="E8026" s="48" t="s">
        <v>470</v>
      </c>
    </row>
    <row r="8027" spans="2:5" x14ac:dyDescent="0.25">
      <c r="B8027" s="58" t="s">
        <v>13054</v>
      </c>
      <c r="C8027" s="40" t="s">
        <v>13040</v>
      </c>
      <c r="D8027" s="55">
        <v>20526942</v>
      </c>
      <c r="E8027" s="48">
        <v>21456244</v>
      </c>
    </row>
    <row r="8028" spans="2:5" x14ac:dyDescent="0.25">
      <c r="B8028" s="58" t="s">
        <v>13055</v>
      </c>
      <c r="C8028" s="40" t="s">
        <v>13056</v>
      </c>
      <c r="D8028" s="55">
        <v>13035167</v>
      </c>
      <c r="E8028" s="48">
        <v>6041738</v>
      </c>
    </row>
    <row r="8029" spans="2:5" x14ac:dyDescent="0.25">
      <c r="B8029" s="58" t="s">
        <v>13057</v>
      </c>
      <c r="C8029" s="40" t="s">
        <v>13058</v>
      </c>
      <c r="D8029" s="55">
        <v>12506419</v>
      </c>
      <c r="E8029" s="48">
        <v>13177416</v>
      </c>
    </row>
    <row r="8030" spans="2:5" x14ac:dyDescent="0.25">
      <c r="B8030" s="58" t="s">
        <v>13059</v>
      </c>
      <c r="C8030" s="40" t="s">
        <v>13060</v>
      </c>
      <c r="D8030" s="55">
        <v>1897058</v>
      </c>
      <c r="E8030" s="48">
        <v>4995591</v>
      </c>
    </row>
    <row r="8031" spans="2:5" x14ac:dyDescent="0.25">
      <c r="B8031" s="58" t="s">
        <v>13061</v>
      </c>
      <c r="C8031" s="40" t="s">
        <v>13062</v>
      </c>
      <c r="D8031" s="55">
        <v>2361964</v>
      </c>
      <c r="E8031" s="48">
        <v>2041179</v>
      </c>
    </row>
    <row r="8032" spans="2:5" x14ac:dyDescent="0.25">
      <c r="B8032" s="58" t="s">
        <v>13063</v>
      </c>
      <c r="C8032" s="40" t="s">
        <v>13064</v>
      </c>
      <c r="D8032" s="55">
        <v>2368277</v>
      </c>
      <c r="E8032" s="48">
        <v>1404968</v>
      </c>
    </row>
    <row r="8033" spans="2:5" x14ac:dyDescent="0.25">
      <c r="B8033" s="58" t="s">
        <v>13065</v>
      </c>
      <c r="C8033" s="40" t="s">
        <v>13051</v>
      </c>
      <c r="D8033" s="55" t="s">
        <v>470</v>
      </c>
      <c r="E8033" s="48" t="s">
        <v>470</v>
      </c>
    </row>
    <row r="8034" spans="2:5" x14ac:dyDescent="0.25">
      <c r="B8034" s="58" t="s">
        <v>13066</v>
      </c>
      <c r="C8034" s="40" t="s">
        <v>2805</v>
      </c>
      <c r="D8034" s="55">
        <v>18102843</v>
      </c>
      <c r="E8034" s="48">
        <v>23369973</v>
      </c>
    </row>
    <row r="8035" spans="2:5" ht="33" x14ac:dyDescent="0.25">
      <c r="B8035" s="58" t="s">
        <v>2389</v>
      </c>
      <c r="C8035" s="40" t="s">
        <v>2390</v>
      </c>
      <c r="D8035" s="55">
        <v>125419566</v>
      </c>
      <c r="E8035" s="48">
        <v>87081684</v>
      </c>
    </row>
    <row r="8036" spans="2:5" ht="33" x14ac:dyDescent="0.25">
      <c r="B8036" s="58" t="s">
        <v>13067</v>
      </c>
      <c r="C8036" s="40" t="s">
        <v>13068</v>
      </c>
      <c r="D8036" s="55" t="s">
        <v>470</v>
      </c>
      <c r="E8036" s="48" t="s">
        <v>470</v>
      </c>
    </row>
    <row r="8037" spans="2:5" x14ac:dyDescent="0.25">
      <c r="B8037" s="58" t="s">
        <v>13069</v>
      </c>
      <c r="C8037" s="40" t="s">
        <v>13070</v>
      </c>
      <c r="D8037" s="55">
        <v>5069281</v>
      </c>
      <c r="E8037" s="48">
        <v>10059363</v>
      </c>
    </row>
    <row r="8038" spans="2:5" x14ac:dyDescent="0.25">
      <c r="B8038" s="58" t="s">
        <v>13071</v>
      </c>
      <c r="C8038" s="40" t="s">
        <v>13072</v>
      </c>
      <c r="D8038" s="55">
        <v>4228209</v>
      </c>
      <c r="E8038" s="48">
        <v>2118650</v>
      </c>
    </row>
    <row r="8039" spans="2:5" x14ac:dyDescent="0.25">
      <c r="B8039" s="58" t="s">
        <v>13073</v>
      </c>
      <c r="C8039" s="40" t="s">
        <v>13074</v>
      </c>
      <c r="D8039" s="55">
        <v>4119078</v>
      </c>
      <c r="E8039" s="48">
        <v>5147541</v>
      </c>
    </row>
    <row r="8040" spans="2:5" x14ac:dyDescent="0.25">
      <c r="B8040" s="58" t="s">
        <v>13075</v>
      </c>
      <c r="C8040" s="40" t="s">
        <v>2805</v>
      </c>
      <c r="D8040" s="55" t="s">
        <v>470</v>
      </c>
      <c r="E8040" s="48" t="s">
        <v>470</v>
      </c>
    </row>
    <row r="8041" spans="2:5" x14ac:dyDescent="0.25">
      <c r="B8041" s="58" t="s">
        <v>13076</v>
      </c>
      <c r="C8041" s="40" t="s">
        <v>13077</v>
      </c>
      <c r="D8041" s="55">
        <v>9010725</v>
      </c>
      <c r="E8041" s="48">
        <v>5576492</v>
      </c>
    </row>
    <row r="8042" spans="2:5" x14ac:dyDescent="0.25">
      <c r="B8042" s="58" t="s">
        <v>13078</v>
      </c>
      <c r="C8042" s="40" t="s">
        <v>13079</v>
      </c>
      <c r="D8042" s="55">
        <v>13514299</v>
      </c>
      <c r="E8042" s="48">
        <v>10001471</v>
      </c>
    </row>
    <row r="8043" spans="2:5" x14ac:dyDescent="0.25">
      <c r="B8043" s="58" t="s">
        <v>13080</v>
      </c>
      <c r="C8043" s="40" t="s">
        <v>13081</v>
      </c>
      <c r="D8043" s="55">
        <v>33565538</v>
      </c>
      <c r="E8043" s="48">
        <v>26157267</v>
      </c>
    </row>
    <row r="8044" spans="2:5" x14ac:dyDescent="0.25">
      <c r="B8044" s="58" t="s">
        <v>13082</v>
      </c>
      <c r="C8044" s="40" t="s">
        <v>13083</v>
      </c>
      <c r="D8044" s="55">
        <v>55912436</v>
      </c>
      <c r="E8044" s="48">
        <v>28020900</v>
      </c>
    </row>
    <row r="8045" spans="2:5" ht="33" x14ac:dyDescent="0.25">
      <c r="B8045" s="58" t="s">
        <v>13084</v>
      </c>
      <c r="C8045" s="40" t="s">
        <v>13085</v>
      </c>
      <c r="D8045" s="55" t="s">
        <v>470</v>
      </c>
      <c r="E8045" s="48" t="s">
        <v>470</v>
      </c>
    </row>
    <row r="8046" spans="2:5" x14ac:dyDescent="0.25">
      <c r="B8046" s="58" t="s">
        <v>2391</v>
      </c>
      <c r="C8046" s="40" t="s">
        <v>2392</v>
      </c>
      <c r="D8046" s="55">
        <v>535675670</v>
      </c>
      <c r="E8046" s="48">
        <v>533816101</v>
      </c>
    </row>
    <row r="8047" spans="2:5" x14ac:dyDescent="0.25">
      <c r="B8047" s="58" t="s">
        <v>13086</v>
      </c>
      <c r="C8047" s="40" t="s">
        <v>2392</v>
      </c>
      <c r="D8047" s="55" t="s">
        <v>470</v>
      </c>
      <c r="E8047" s="48" t="s">
        <v>470</v>
      </c>
    </row>
    <row r="8048" spans="2:5" x14ac:dyDescent="0.25">
      <c r="B8048" s="58" t="s">
        <v>13087</v>
      </c>
      <c r="C8048" s="40" t="s">
        <v>13088</v>
      </c>
      <c r="D8048" s="55" t="s">
        <v>470</v>
      </c>
      <c r="E8048" s="48" t="s">
        <v>470</v>
      </c>
    </row>
    <row r="8049" spans="2:5" x14ac:dyDescent="0.25">
      <c r="B8049" s="58" t="s">
        <v>13089</v>
      </c>
      <c r="C8049" s="40" t="s">
        <v>13090</v>
      </c>
      <c r="D8049" s="55" t="s">
        <v>470</v>
      </c>
      <c r="E8049" s="48" t="s">
        <v>470</v>
      </c>
    </row>
    <row r="8050" spans="2:5" x14ac:dyDescent="0.25">
      <c r="B8050" s="58" t="s">
        <v>13091</v>
      </c>
      <c r="C8050" s="40" t="s">
        <v>13092</v>
      </c>
      <c r="D8050" s="55">
        <v>22878013</v>
      </c>
      <c r="E8050" s="48">
        <v>13255033</v>
      </c>
    </row>
    <row r="8051" spans="2:5" x14ac:dyDescent="0.25">
      <c r="B8051" s="58" t="s">
        <v>13093</v>
      </c>
      <c r="C8051" s="40" t="s">
        <v>2805</v>
      </c>
      <c r="D8051" s="55">
        <v>60612091</v>
      </c>
      <c r="E8051" s="48">
        <v>65462321</v>
      </c>
    </row>
    <row r="8052" spans="2:5" x14ac:dyDescent="0.25">
      <c r="B8052" s="58" t="s">
        <v>13094</v>
      </c>
      <c r="C8052" s="40" t="s">
        <v>13095</v>
      </c>
      <c r="D8052" s="55">
        <v>49418369</v>
      </c>
      <c r="E8052" s="48">
        <v>55951442</v>
      </c>
    </row>
    <row r="8053" spans="2:5" x14ac:dyDescent="0.25">
      <c r="B8053" s="58" t="s">
        <v>13096</v>
      </c>
      <c r="C8053" s="40" t="s">
        <v>13097</v>
      </c>
      <c r="D8053" s="55">
        <v>23709272</v>
      </c>
      <c r="E8053" s="48">
        <v>21841724</v>
      </c>
    </row>
    <row r="8054" spans="2:5" x14ac:dyDescent="0.25">
      <c r="B8054" s="58" t="s">
        <v>13098</v>
      </c>
      <c r="C8054" s="40" t="s">
        <v>2805</v>
      </c>
      <c r="D8054" s="55">
        <v>74591368</v>
      </c>
      <c r="E8054" s="48">
        <v>76686271</v>
      </c>
    </row>
    <row r="8055" spans="2:5" x14ac:dyDescent="0.25">
      <c r="B8055" s="58" t="s">
        <v>13099</v>
      </c>
      <c r="C8055" s="40" t="s">
        <v>13088</v>
      </c>
      <c r="D8055" s="55" t="s">
        <v>470</v>
      </c>
      <c r="E8055" s="48" t="s">
        <v>470</v>
      </c>
    </row>
    <row r="8056" spans="2:5" x14ac:dyDescent="0.25">
      <c r="B8056" s="58" t="s">
        <v>13100</v>
      </c>
      <c r="C8056" s="40" t="s">
        <v>13088</v>
      </c>
      <c r="D8056" s="55" t="s">
        <v>470</v>
      </c>
      <c r="E8056" s="48" t="s">
        <v>470</v>
      </c>
    </row>
    <row r="8057" spans="2:5" x14ac:dyDescent="0.25">
      <c r="B8057" s="58" t="s">
        <v>13101</v>
      </c>
      <c r="C8057" s="40" t="s">
        <v>13102</v>
      </c>
      <c r="D8057" s="55">
        <v>142482387</v>
      </c>
      <c r="E8057" s="48">
        <v>153149509</v>
      </c>
    </row>
    <row r="8058" spans="2:5" x14ac:dyDescent="0.25">
      <c r="B8058" s="58" t="s">
        <v>13103</v>
      </c>
      <c r="C8058" s="40" t="s">
        <v>2805</v>
      </c>
      <c r="D8058" s="55">
        <v>78810932</v>
      </c>
      <c r="E8058" s="48">
        <v>69422423</v>
      </c>
    </row>
    <row r="8059" spans="2:5" x14ac:dyDescent="0.25">
      <c r="B8059" s="58" t="s">
        <v>13104</v>
      </c>
      <c r="C8059" s="40" t="s">
        <v>9697</v>
      </c>
      <c r="D8059" s="55" t="s">
        <v>470</v>
      </c>
      <c r="E8059" s="48" t="s">
        <v>470</v>
      </c>
    </row>
    <row r="8060" spans="2:5" x14ac:dyDescent="0.25">
      <c r="B8060" s="58" t="s">
        <v>13105</v>
      </c>
      <c r="C8060" s="40" t="s">
        <v>13106</v>
      </c>
      <c r="D8060" s="55">
        <v>22481134</v>
      </c>
      <c r="E8060" s="48">
        <v>19174232</v>
      </c>
    </row>
    <row r="8061" spans="2:5" x14ac:dyDescent="0.25">
      <c r="B8061" s="58" t="s">
        <v>13107</v>
      </c>
      <c r="C8061" s="40" t="s">
        <v>13108</v>
      </c>
      <c r="D8061" s="55">
        <v>10543632</v>
      </c>
      <c r="E8061" s="48">
        <v>7119577</v>
      </c>
    </row>
    <row r="8062" spans="2:5" x14ac:dyDescent="0.25">
      <c r="B8062" s="58" t="s">
        <v>13109</v>
      </c>
      <c r="C8062" s="40" t="s">
        <v>2805</v>
      </c>
      <c r="D8062" s="55">
        <v>50148472</v>
      </c>
      <c r="E8062" s="48">
        <v>51753569</v>
      </c>
    </row>
    <row r="8063" spans="2:5" ht="33" x14ac:dyDescent="0.25">
      <c r="B8063" s="58" t="s">
        <v>2393</v>
      </c>
      <c r="C8063" s="40" t="s">
        <v>2394</v>
      </c>
      <c r="D8063" s="55">
        <v>59319439</v>
      </c>
      <c r="E8063" s="48">
        <v>64839202</v>
      </c>
    </row>
    <row r="8064" spans="2:5" ht="33" x14ac:dyDescent="0.25">
      <c r="B8064" s="58" t="s">
        <v>13110</v>
      </c>
      <c r="C8064" s="40" t="s">
        <v>2394</v>
      </c>
      <c r="D8064" s="55" t="s">
        <v>470</v>
      </c>
      <c r="E8064" s="48" t="s">
        <v>470</v>
      </c>
    </row>
    <row r="8065" spans="2:5" x14ac:dyDescent="0.25">
      <c r="B8065" s="58" t="s">
        <v>13111</v>
      </c>
      <c r="C8065" s="40" t="s">
        <v>13112</v>
      </c>
      <c r="D8065" s="55">
        <v>3165428</v>
      </c>
      <c r="E8065" s="48">
        <v>2061040</v>
      </c>
    </row>
    <row r="8066" spans="2:5" x14ac:dyDescent="0.25">
      <c r="B8066" s="58" t="s">
        <v>13113</v>
      </c>
      <c r="C8066" s="40" t="s">
        <v>13114</v>
      </c>
      <c r="D8066" s="55">
        <v>21127346</v>
      </c>
      <c r="E8066" s="48">
        <v>27747917</v>
      </c>
    </row>
    <row r="8067" spans="2:5" x14ac:dyDescent="0.25">
      <c r="B8067" s="58" t="s">
        <v>13115</v>
      </c>
      <c r="C8067" s="40" t="s">
        <v>13116</v>
      </c>
      <c r="D8067" s="55">
        <v>19501593</v>
      </c>
      <c r="E8067" s="48">
        <v>20909936</v>
      </c>
    </row>
    <row r="8068" spans="2:5" x14ac:dyDescent="0.25">
      <c r="B8068" s="58" t="s">
        <v>13117</v>
      </c>
      <c r="C8068" s="40" t="s">
        <v>9697</v>
      </c>
      <c r="D8068" s="55">
        <v>15525072</v>
      </c>
      <c r="E8068" s="48">
        <v>14120309</v>
      </c>
    </row>
    <row r="8069" spans="2:5" x14ac:dyDescent="0.25">
      <c r="B8069" s="58" t="s">
        <v>2395</v>
      </c>
      <c r="C8069" s="40" t="s">
        <v>2396</v>
      </c>
      <c r="D8069" s="55" t="s">
        <v>470</v>
      </c>
      <c r="E8069" s="48" t="s">
        <v>470</v>
      </c>
    </row>
    <row r="8070" spans="2:5" x14ac:dyDescent="0.25">
      <c r="B8070" s="58" t="s">
        <v>13118</v>
      </c>
      <c r="C8070" s="40" t="s">
        <v>2396</v>
      </c>
      <c r="D8070" s="55" t="s">
        <v>470</v>
      </c>
      <c r="E8070" s="48" t="s">
        <v>470</v>
      </c>
    </row>
    <row r="8071" spans="2:5" x14ac:dyDescent="0.25">
      <c r="B8071" s="58" t="s">
        <v>13119</v>
      </c>
      <c r="C8071" s="40" t="s">
        <v>13120</v>
      </c>
      <c r="D8071" s="55" t="s">
        <v>470</v>
      </c>
      <c r="E8071" s="48" t="s">
        <v>470</v>
      </c>
    </row>
    <row r="8072" spans="2:5" x14ac:dyDescent="0.25">
      <c r="B8072" s="58" t="s">
        <v>13121</v>
      </c>
      <c r="C8072" s="40" t="s">
        <v>13122</v>
      </c>
      <c r="D8072" s="55" t="s">
        <v>470</v>
      </c>
      <c r="E8072" s="48" t="s">
        <v>470</v>
      </c>
    </row>
    <row r="8073" spans="2:5" x14ac:dyDescent="0.25">
      <c r="B8073" s="58" t="s">
        <v>13123</v>
      </c>
      <c r="C8073" s="40" t="s">
        <v>2805</v>
      </c>
      <c r="D8073" s="55" t="s">
        <v>470</v>
      </c>
      <c r="E8073" s="48" t="s">
        <v>470</v>
      </c>
    </row>
    <row r="8074" spans="2:5" x14ac:dyDescent="0.25">
      <c r="B8074" s="58" t="s">
        <v>13124</v>
      </c>
      <c r="C8074" s="40" t="s">
        <v>13125</v>
      </c>
      <c r="D8074" s="55" t="s">
        <v>470</v>
      </c>
      <c r="E8074" s="48" t="s">
        <v>470</v>
      </c>
    </row>
    <row r="8075" spans="2:5" x14ac:dyDescent="0.25">
      <c r="B8075" s="58" t="s">
        <v>13126</v>
      </c>
      <c r="C8075" s="40" t="s">
        <v>2805</v>
      </c>
      <c r="D8075" s="55" t="s">
        <v>470</v>
      </c>
      <c r="E8075" s="48" t="s">
        <v>470</v>
      </c>
    </row>
    <row r="8076" spans="2:5" x14ac:dyDescent="0.25">
      <c r="B8076" s="58" t="s">
        <v>13127</v>
      </c>
      <c r="C8076" s="40" t="s">
        <v>2396</v>
      </c>
      <c r="D8076" s="55" t="s">
        <v>470</v>
      </c>
      <c r="E8076" s="48" t="s">
        <v>470</v>
      </c>
    </row>
    <row r="8077" spans="2:5" ht="33" x14ac:dyDescent="0.25">
      <c r="B8077" s="58" t="s">
        <v>2397</v>
      </c>
      <c r="C8077" s="40" t="s">
        <v>2398</v>
      </c>
      <c r="D8077" s="55">
        <v>102821284</v>
      </c>
      <c r="E8077" s="48">
        <v>103396866</v>
      </c>
    </row>
    <row r="8078" spans="2:5" ht="33" x14ac:dyDescent="0.25">
      <c r="B8078" s="58" t="s">
        <v>13128</v>
      </c>
      <c r="C8078" s="40" t="s">
        <v>13129</v>
      </c>
      <c r="D8078" s="55" t="s">
        <v>470</v>
      </c>
      <c r="E8078" s="48" t="s">
        <v>470</v>
      </c>
    </row>
    <row r="8079" spans="2:5" ht="33" x14ac:dyDescent="0.25">
      <c r="B8079" s="58" t="s">
        <v>13130</v>
      </c>
      <c r="C8079" s="40" t="s">
        <v>13131</v>
      </c>
      <c r="D8079" s="55">
        <v>18498183</v>
      </c>
      <c r="E8079" s="48">
        <v>24957248</v>
      </c>
    </row>
    <row r="8080" spans="2:5" x14ac:dyDescent="0.25">
      <c r="B8080" s="58" t="s">
        <v>13132</v>
      </c>
      <c r="C8080" s="40" t="s">
        <v>13133</v>
      </c>
      <c r="D8080" s="55" t="s">
        <v>470</v>
      </c>
      <c r="E8080" s="48" t="s">
        <v>470</v>
      </c>
    </row>
    <row r="8081" spans="2:5" x14ac:dyDescent="0.25">
      <c r="B8081" s="58" t="s">
        <v>13134</v>
      </c>
      <c r="C8081" s="40" t="s">
        <v>13135</v>
      </c>
      <c r="D8081" s="55">
        <v>7297476</v>
      </c>
      <c r="E8081" s="48">
        <v>10922373</v>
      </c>
    </row>
    <row r="8082" spans="2:5" x14ac:dyDescent="0.25">
      <c r="B8082" s="58" t="s">
        <v>13136</v>
      </c>
      <c r="C8082" s="40" t="s">
        <v>2805</v>
      </c>
      <c r="D8082" s="55">
        <v>6672753</v>
      </c>
      <c r="E8082" s="48">
        <v>3861418</v>
      </c>
    </row>
    <row r="8083" spans="2:5" x14ac:dyDescent="0.25">
      <c r="B8083" s="58" t="s">
        <v>13137</v>
      </c>
      <c r="C8083" s="40" t="s">
        <v>13138</v>
      </c>
      <c r="D8083" s="55">
        <v>3463558</v>
      </c>
      <c r="E8083" s="48">
        <v>1648803</v>
      </c>
    </row>
    <row r="8084" spans="2:5" x14ac:dyDescent="0.25">
      <c r="B8084" s="58" t="s">
        <v>13139</v>
      </c>
      <c r="C8084" s="40" t="s">
        <v>13140</v>
      </c>
      <c r="D8084" s="55" t="s">
        <v>470</v>
      </c>
      <c r="E8084" s="48" t="s">
        <v>470</v>
      </c>
    </row>
    <row r="8085" spans="2:5" x14ac:dyDescent="0.25">
      <c r="B8085" s="58" t="s">
        <v>13141</v>
      </c>
      <c r="C8085" s="40" t="s">
        <v>13142</v>
      </c>
      <c r="D8085" s="55">
        <v>50210582</v>
      </c>
      <c r="E8085" s="48">
        <v>42911221</v>
      </c>
    </row>
    <row r="8086" spans="2:5" ht="33" x14ac:dyDescent="0.25">
      <c r="B8086" s="58" t="s">
        <v>13143</v>
      </c>
      <c r="C8086" s="40" t="s">
        <v>13144</v>
      </c>
      <c r="D8086" s="55" t="s">
        <v>470</v>
      </c>
      <c r="E8086" s="48" t="s">
        <v>470</v>
      </c>
    </row>
    <row r="8087" spans="2:5" ht="33" x14ac:dyDescent="0.25">
      <c r="B8087" s="58" t="s">
        <v>13145</v>
      </c>
      <c r="C8087" s="40" t="s">
        <v>13144</v>
      </c>
      <c r="D8087" s="55" t="s">
        <v>470</v>
      </c>
      <c r="E8087" s="48" t="s">
        <v>470</v>
      </c>
    </row>
    <row r="8088" spans="2:5" ht="33" x14ac:dyDescent="0.25">
      <c r="B8088" s="58" t="s">
        <v>13146</v>
      </c>
      <c r="C8088" s="40" t="s">
        <v>13144</v>
      </c>
      <c r="D8088" s="55" t="s">
        <v>470</v>
      </c>
      <c r="E8088" s="48" t="s">
        <v>470</v>
      </c>
    </row>
    <row r="8089" spans="2:5" x14ac:dyDescent="0.25">
      <c r="B8089" s="58" t="s">
        <v>13147</v>
      </c>
      <c r="C8089" s="40" t="s">
        <v>2805</v>
      </c>
      <c r="D8089" s="55">
        <v>16678732</v>
      </c>
      <c r="E8089" s="48">
        <v>19095803</v>
      </c>
    </row>
    <row r="8090" spans="2:5" ht="33" x14ac:dyDescent="0.25">
      <c r="B8090" s="58" t="s">
        <v>2399</v>
      </c>
      <c r="C8090" s="40" t="s">
        <v>2400</v>
      </c>
      <c r="D8090" s="55">
        <v>2966868692</v>
      </c>
      <c r="E8090" s="48">
        <v>2436165883</v>
      </c>
    </row>
    <row r="8091" spans="2:5" ht="33" x14ac:dyDescent="0.25">
      <c r="B8091" s="58" t="s">
        <v>13148</v>
      </c>
      <c r="C8091" s="40" t="s">
        <v>2400</v>
      </c>
      <c r="D8091" s="55" t="s">
        <v>470</v>
      </c>
      <c r="E8091" s="48" t="s">
        <v>470</v>
      </c>
    </row>
    <row r="8092" spans="2:5" x14ac:dyDescent="0.25">
      <c r="B8092" s="58" t="s">
        <v>13149</v>
      </c>
      <c r="C8092" s="40" t="s">
        <v>13150</v>
      </c>
      <c r="D8092" s="55" t="s">
        <v>470</v>
      </c>
      <c r="E8092" s="48" t="s">
        <v>470</v>
      </c>
    </row>
    <row r="8093" spans="2:5" x14ac:dyDescent="0.25">
      <c r="B8093" s="58" t="s">
        <v>13151</v>
      </c>
      <c r="C8093" s="40" t="s">
        <v>13152</v>
      </c>
      <c r="D8093" s="55">
        <v>1436933941</v>
      </c>
      <c r="E8093" s="48">
        <v>990915170</v>
      </c>
    </row>
    <row r="8094" spans="2:5" x14ac:dyDescent="0.25">
      <c r="B8094" s="58" t="s">
        <v>13153</v>
      </c>
      <c r="C8094" s="40" t="s">
        <v>13154</v>
      </c>
      <c r="D8094" s="55">
        <v>229121547</v>
      </c>
      <c r="E8094" s="48">
        <v>182662577</v>
      </c>
    </row>
    <row r="8095" spans="2:5" x14ac:dyDescent="0.25">
      <c r="B8095" s="58" t="s">
        <v>13155</v>
      </c>
      <c r="C8095" s="40" t="s">
        <v>13156</v>
      </c>
      <c r="D8095" s="55">
        <v>173594617</v>
      </c>
      <c r="E8095" s="48">
        <v>154586389</v>
      </c>
    </row>
    <row r="8096" spans="2:5" x14ac:dyDescent="0.25">
      <c r="B8096" s="58" t="s">
        <v>13157</v>
      </c>
      <c r="C8096" s="40" t="s">
        <v>13158</v>
      </c>
      <c r="D8096" s="55">
        <v>170408388</v>
      </c>
      <c r="E8096" s="48">
        <v>203646784</v>
      </c>
    </row>
    <row r="8097" spans="2:5" x14ac:dyDescent="0.25">
      <c r="B8097" s="58" t="s">
        <v>13159</v>
      </c>
      <c r="C8097" s="40" t="s">
        <v>13160</v>
      </c>
      <c r="D8097" s="55">
        <v>119138284</v>
      </c>
      <c r="E8097" s="48">
        <v>108545349</v>
      </c>
    </row>
    <row r="8098" spans="2:5" x14ac:dyDescent="0.25">
      <c r="B8098" s="58" t="s">
        <v>13161</v>
      </c>
      <c r="C8098" s="40" t="s">
        <v>13162</v>
      </c>
      <c r="D8098" s="55">
        <v>216567496</v>
      </c>
      <c r="E8098" s="48">
        <v>210848892</v>
      </c>
    </row>
    <row r="8099" spans="2:5" x14ac:dyDescent="0.25">
      <c r="B8099" s="58" t="s">
        <v>13163</v>
      </c>
      <c r="C8099" s="40" t="s">
        <v>13164</v>
      </c>
      <c r="D8099" s="55">
        <v>195207428</v>
      </c>
      <c r="E8099" s="48">
        <v>187147339</v>
      </c>
    </row>
    <row r="8100" spans="2:5" x14ac:dyDescent="0.25">
      <c r="B8100" s="58" t="s">
        <v>13165</v>
      </c>
      <c r="C8100" s="40" t="s">
        <v>2805</v>
      </c>
      <c r="D8100" s="55">
        <v>425896991</v>
      </c>
      <c r="E8100" s="48">
        <v>397813383</v>
      </c>
    </row>
    <row r="8101" spans="2:5" ht="33" x14ac:dyDescent="0.25">
      <c r="B8101" s="58" t="s">
        <v>2401</v>
      </c>
      <c r="C8101" s="40" t="s">
        <v>2402</v>
      </c>
      <c r="D8101" s="55">
        <v>226308551</v>
      </c>
      <c r="E8101" s="48">
        <v>244263040</v>
      </c>
    </row>
    <row r="8102" spans="2:5" ht="33" x14ac:dyDescent="0.25">
      <c r="B8102" s="58" t="s">
        <v>13166</v>
      </c>
      <c r="C8102" s="40" t="s">
        <v>13167</v>
      </c>
      <c r="D8102" s="55" t="s">
        <v>470</v>
      </c>
      <c r="E8102" s="48" t="s">
        <v>470</v>
      </c>
    </row>
    <row r="8103" spans="2:5" x14ac:dyDescent="0.25">
      <c r="B8103" s="58" t="s">
        <v>13168</v>
      </c>
      <c r="C8103" s="40" t="s">
        <v>13169</v>
      </c>
      <c r="D8103" s="55">
        <v>2185690</v>
      </c>
      <c r="E8103" s="48">
        <v>9110398</v>
      </c>
    </row>
    <row r="8104" spans="2:5" x14ac:dyDescent="0.25">
      <c r="B8104" s="58" t="s">
        <v>13170</v>
      </c>
      <c r="C8104" s="40" t="s">
        <v>13171</v>
      </c>
      <c r="D8104" s="55" t="s">
        <v>470</v>
      </c>
      <c r="E8104" s="48" t="s">
        <v>470</v>
      </c>
    </row>
    <row r="8105" spans="2:5" x14ac:dyDescent="0.25">
      <c r="B8105" s="58" t="s">
        <v>13172</v>
      </c>
      <c r="C8105" s="40" t="s">
        <v>13173</v>
      </c>
      <c r="D8105" s="55">
        <v>4693373</v>
      </c>
      <c r="E8105" s="48">
        <v>1272495</v>
      </c>
    </row>
    <row r="8106" spans="2:5" ht="33" x14ac:dyDescent="0.25">
      <c r="B8106" s="58" t="s">
        <v>13174</v>
      </c>
      <c r="C8106" s="40" t="s">
        <v>13175</v>
      </c>
      <c r="D8106" s="55" t="s">
        <v>470</v>
      </c>
      <c r="E8106" s="48" t="s">
        <v>470</v>
      </c>
    </row>
    <row r="8107" spans="2:5" x14ac:dyDescent="0.25">
      <c r="B8107" s="58" t="s">
        <v>13176</v>
      </c>
      <c r="C8107" s="40" t="s">
        <v>2805</v>
      </c>
      <c r="D8107" s="55">
        <v>219429488</v>
      </c>
      <c r="E8107" s="48">
        <v>233880147</v>
      </c>
    </row>
    <row r="8108" spans="2:5" ht="33" x14ac:dyDescent="0.25">
      <c r="B8108" s="58" t="s">
        <v>13177</v>
      </c>
      <c r="C8108" s="40" t="s">
        <v>13175</v>
      </c>
      <c r="D8108" s="55" t="s">
        <v>470</v>
      </c>
      <c r="E8108" s="48" t="s">
        <v>470</v>
      </c>
    </row>
    <row r="8109" spans="2:5" x14ac:dyDescent="0.25">
      <c r="B8109" s="58" t="s">
        <v>2403</v>
      </c>
      <c r="C8109" s="40" t="s">
        <v>2404</v>
      </c>
      <c r="D8109" s="55">
        <v>647472043</v>
      </c>
      <c r="E8109" s="48">
        <v>819880387</v>
      </c>
    </row>
    <row r="8110" spans="2:5" x14ac:dyDescent="0.25">
      <c r="B8110" s="58" t="s">
        <v>13178</v>
      </c>
      <c r="C8110" s="40" t="s">
        <v>2404</v>
      </c>
      <c r="D8110" s="55" t="s">
        <v>470</v>
      </c>
      <c r="E8110" s="48" t="s">
        <v>470</v>
      </c>
    </row>
    <row r="8111" spans="2:5" x14ac:dyDescent="0.25">
      <c r="B8111" s="58" t="s">
        <v>13179</v>
      </c>
      <c r="C8111" s="40" t="s">
        <v>13180</v>
      </c>
      <c r="D8111" s="55" t="s">
        <v>470</v>
      </c>
      <c r="E8111" s="48" t="s">
        <v>470</v>
      </c>
    </row>
    <row r="8112" spans="2:5" x14ac:dyDescent="0.25">
      <c r="B8112" s="58" t="s">
        <v>13181</v>
      </c>
      <c r="C8112" s="40" t="s">
        <v>13182</v>
      </c>
      <c r="D8112" s="55" t="s">
        <v>470</v>
      </c>
      <c r="E8112" s="48" t="s">
        <v>470</v>
      </c>
    </row>
    <row r="8113" spans="2:5" x14ac:dyDescent="0.25">
      <c r="B8113" s="58" t="s">
        <v>13183</v>
      </c>
      <c r="C8113" s="40" t="s">
        <v>13184</v>
      </c>
      <c r="D8113" s="55">
        <v>6696801</v>
      </c>
      <c r="E8113" s="48">
        <v>3259628</v>
      </c>
    </row>
    <row r="8114" spans="2:5" x14ac:dyDescent="0.25">
      <c r="B8114" s="58" t="s">
        <v>13185</v>
      </c>
      <c r="C8114" s="40" t="s">
        <v>2805</v>
      </c>
      <c r="D8114" s="55">
        <v>33701314</v>
      </c>
      <c r="E8114" s="48">
        <v>42182940</v>
      </c>
    </row>
    <row r="8115" spans="2:5" x14ac:dyDescent="0.25">
      <c r="B8115" s="58" t="s">
        <v>13186</v>
      </c>
      <c r="C8115" s="40" t="s">
        <v>13187</v>
      </c>
      <c r="D8115" s="55">
        <v>559003891</v>
      </c>
      <c r="E8115" s="48">
        <v>728145080</v>
      </c>
    </row>
    <row r="8116" spans="2:5" x14ac:dyDescent="0.25">
      <c r="B8116" s="58" t="s">
        <v>13188</v>
      </c>
      <c r="C8116" s="40" t="s">
        <v>13189</v>
      </c>
      <c r="D8116" s="55">
        <v>13168983</v>
      </c>
      <c r="E8116" s="48">
        <v>19207278</v>
      </c>
    </row>
    <row r="8117" spans="2:5" x14ac:dyDescent="0.25">
      <c r="B8117" s="58" t="s">
        <v>13190</v>
      </c>
      <c r="C8117" s="40" t="s">
        <v>13191</v>
      </c>
      <c r="D8117" s="55">
        <v>34901054</v>
      </c>
      <c r="E8117" s="48">
        <v>27085461</v>
      </c>
    </row>
    <row r="8118" spans="2:5" x14ac:dyDescent="0.25">
      <c r="B8118" s="58" t="s">
        <v>13192</v>
      </c>
      <c r="C8118" s="40" t="s">
        <v>13193</v>
      </c>
      <c r="D8118" s="55" t="s">
        <v>470</v>
      </c>
      <c r="E8118" s="48" t="s">
        <v>470</v>
      </c>
    </row>
    <row r="8119" spans="2:5" x14ac:dyDescent="0.25">
      <c r="B8119" s="58" t="s">
        <v>13194</v>
      </c>
      <c r="C8119" s="40" t="s">
        <v>13195</v>
      </c>
      <c r="D8119" s="55" t="s">
        <v>470</v>
      </c>
      <c r="E8119" s="48" t="s">
        <v>470</v>
      </c>
    </row>
    <row r="8120" spans="2:5" ht="33" x14ac:dyDescent="0.25">
      <c r="B8120" s="58" t="s">
        <v>2405</v>
      </c>
      <c r="C8120" s="40" t="s">
        <v>2406</v>
      </c>
      <c r="D8120" s="55">
        <v>4555037400</v>
      </c>
      <c r="E8120" s="48">
        <v>4710701285</v>
      </c>
    </row>
    <row r="8121" spans="2:5" ht="33" x14ac:dyDescent="0.25">
      <c r="B8121" s="58" t="s">
        <v>13196</v>
      </c>
      <c r="C8121" s="40" t="s">
        <v>13197</v>
      </c>
      <c r="D8121" s="55" t="s">
        <v>470</v>
      </c>
      <c r="E8121" s="48" t="s">
        <v>470</v>
      </c>
    </row>
    <row r="8122" spans="2:5" x14ac:dyDescent="0.25">
      <c r="B8122" s="58" t="s">
        <v>13198</v>
      </c>
      <c r="C8122" s="40" t="s">
        <v>13199</v>
      </c>
      <c r="D8122" s="55">
        <v>595074601</v>
      </c>
      <c r="E8122" s="48">
        <v>787958122</v>
      </c>
    </row>
    <row r="8123" spans="2:5" x14ac:dyDescent="0.25">
      <c r="B8123" s="58" t="s">
        <v>13200</v>
      </c>
      <c r="C8123" s="40" t="s">
        <v>13201</v>
      </c>
      <c r="D8123" s="55">
        <v>303365803</v>
      </c>
      <c r="E8123" s="48">
        <v>308843320</v>
      </c>
    </row>
    <row r="8124" spans="2:5" x14ac:dyDescent="0.25">
      <c r="B8124" s="58" t="s">
        <v>13202</v>
      </c>
      <c r="C8124" s="40" t="s">
        <v>13203</v>
      </c>
      <c r="D8124" s="55" t="s">
        <v>470</v>
      </c>
      <c r="E8124" s="48" t="s">
        <v>470</v>
      </c>
    </row>
    <row r="8125" spans="2:5" x14ac:dyDescent="0.25">
      <c r="B8125" s="58" t="s">
        <v>13204</v>
      </c>
      <c r="C8125" s="40" t="s">
        <v>13205</v>
      </c>
      <c r="D8125" s="55">
        <v>42081073</v>
      </c>
      <c r="E8125" s="48">
        <v>51749294</v>
      </c>
    </row>
    <row r="8126" spans="2:5" x14ac:dyDescent="0.25">
      <c r="B8126" s="58" t="s">
        <v>13206</v>
      </c>
      <c r="C8126" s="40" t="s">
        <v>13207</v>
      </c>
      <c r="D8126" s="55">
        <v>2568246</v>
      </c>
      <c r="E8126" s="48">
        <v>1499049</v>
      </c>
    </row>
    <row r="8127" spans="2:5" x14ac:dyDescent="0.25">
      <c r="B8127" s="58" t="s">
        <v>13208</v>
      </c>
      <c r="C8127" s="40" t="s">
        <v>2805</v>
      </c>
      <c r="D8127" s="55">
        <v>106917131</v>
      </c>
      <c r="E8127" s="48">
        <v>140789175</v>
      </c>
    </row>
    <row r="8128" spans="2:5" x14ac:dyDescent="0.25">
      <c r="B8128" s="58" t="s">
        <v>13209</v>
      </c>
      <c r="C8128" s="40" t="s">
        <v>12541</v>
      </c>
      <c r="D8128" s="55">
        <v>397176739</v>
      </c>
      <c r="E8128" s="48">
        <v>295822949</v>
      </c>
    </row>
    <row r="8129" spans="2:5" x14ac:dyDescent="0.25">
      <c r="B8129" s="58" t="s">
        <v>13210</v>
      </c>
      <c r="C8129" s="40" t="s">
        <v>9697</v>
      </c>
      <c r="D8129" s="55">
        <v>3107853807</v>
      </c>
      <c r="E8129" s="48">
        <v>3124039376</v>
      </c>
    </row>
    <row r="8130" spans="2:5" x14ac:dyDescent="0.25">
      <c r="B8130" s="58" t="s">
        <v>2407</v>
      </c>
      <c r="C8130" s="40" t="s">
        <v>2408</v>
      </c>
      <c r="D8130" s="55">
        <v>5954162</v>
      </c>
      <c r="E8130" s="48">
        <v>10629059</v>
      </c>
    </row>
    <row r="8131" spans="2:5" x14ac:dyDescent="0.25">
      <c r="B8131" s="58" t="s">
        <v>13211</v>
      </c>
      <c r="C8131" s="40" t="s">
        <v>13212</v>
      </c>
      <c r="D8131" s="55">
        <v>1108834</v>
      </c>
      <c r="E8131" s="48">
        <v>1073029</v>
      </c>
    </row>
    <row r="8132" spans="2:5" x14ac:dyDescent="0.25">
      <c r="B8132" s="58" t="s">
        <v>13213</v>
      </c>
      <c r="C8132" s="40" t="s">
        <v>13214</v>
      </c>
      <c r="D8132" s="55">
        <v>739074</v>
      </c>
      <c r="E8132" s="48">
        <v>27097</v>
      </c>
    </row>
    <row r="8133" spans="2:5" x14ac:dyDescent="0.25">
      <c r="B8133" s="58" t="s">
        <v>13215</v>
      </c>
      <c r="C8133" s="40" t="s">
        <v>2805</v>
      </c>
      <c r="D8133" s="55">
        <v>1240392</v>
      </c>
      <c r="E8133" s="48">
        <v>2749026</v>
      </c>
    </row>
    <row r="8134" spans="2:5" x14ac:dyDescent="0.25">
      <c r="B8134" s="58" t="s">
        <v>13216</v>
      </c>
      <c r="C8134" s="40" t="s">
        <v>9697</v>
      </c>
      <c r="D8134" s="55">
        <v>2865862</v>
      </c>
      <c r="E8134" s="48">
        <v>6779907</v>
      </c>
    </row>
    <row r="8135" spans="2:5" x14ac:dyDescent="0.25">
      <c r="B8135" s="58" t="s">
        <v>2409</v>
      </c>
      <c r="C8135" s="40" t="s">
        <v>2410</v>
      </c>
      <c r="D8135" s="55">
        <v>11821963</v>
      </c>
      <c r="E8135" s="48">
        <v>7810181</v>
      </c>
    </row>
    <row r="8136" spans="2:5" x14ac:dyDescent="0.25">
      <c r="B8136" s="58" t="s">
        <v>13217</v>
      </c>
      <c r="C8136" s="40" t="s">
        <v>13218</v>
      </c>
      <c r="D8136" s="55">
        <v>1089327</v>
      </c>
      <c r="E8136" s="48">
        <v>857806</v>
      </c>
    </row>
    <row r="8137" spans="2:5" x14ac:dyDescent="0.25">
      <c r="B8137" s="58" t="s">
        <v>13219</v>
      </c>
      <c r="C8137" s="40" t="s">
        <v>2805</v>
      </c>
      <c r="D8137" s="55">
        <v>394755</v>
      </c>
      <c r="E8137" s="48">
        <v>1056818</v>
      </c>
    </row>
    <row r="8138" spans="2:5" x14ac:dyDescent="0.25">
      <c r="B8138" s="58" t="s">
        <v>13220</v>
      </c>
      <c r="C8138" s="40" t="s">
        <v>13218</v>
      </c>
      <c r="D8138" s="55">
        <v>534195</v>
      </c>
      <c r="E8138" s="48">
        <v>493885</v>
      </c>
    </row>
    <row r="8139" spans="2:5" x14ac:dyDescent="0.25">
      <c r="B8139" s="58" t="s">
        <v>13221</v>
      </c>
      <c r="C8139" s="40" t="s">
        <v>2805</v>
      </c>
      <c r="D8139" s="55">
        <v>8871971</v>
      </c>
      <c r="E8139" s="48">
        <v>3324899</v>
      </c>
    </row>
    <row r="8140" spans="2:5" x14ac:dyDescent="0.25">
      <c r="B8140" s="58" t="s">
        <v>13222</v>
      </c>
      <c r="C8140" s="40" t="s">
        <v>9697</v>
      </c>
      <c r="D8140" s="55">
        <v>931715</v>
      </c>
      <c r="E8140" s="48">
        <v>2076773</v>
      </c>
    </row>
    <row r="8141" spans="2:5" x14ac:dyDescent="0.25">
      <c r="B8141" s="58" t="s">
        <v>2411</v>
      </c>
      <c r="C8141" s="40" t="s">
        <v>2412</v>
      </c>
      <c r="D8141" s="55">
        <v>205099283</v>
      </c>
      <c r="E8141" s="48">
        <v>164835104</v>
      </c>
    </row>
    <row r="8142" spans="2:5" x14ac:dyDescent="0.25">
      <c r="B8142" s="58" t="s">
        <v>13223</v>
      </c>
      <c r="C8142" s="40" t="s">
        <v>2412</v>
      </c>
      <c r="D8142" s="55" t="s">
        <v>470</v>
      </c>
      <c r="E8142" s="48" t="s">
        <v>470</v>
      </c>
    </row>
    <row r="8143" spans="2:5" x14ac:dyDescent="0.25">
      <c r="B8143" s="58" t="s">
        <v>13224</v>
      </c>
      <c r="C8143" s="40" t="s">
        <v>13225</v>
      </c>
      <c r="D8143" s="55">
        <v>11978604</v>
      </c>
      <c r="E8143" s="48">
        <v>17457879</v>
      </c>
    </row>
    <row r="8144" spans="2:5" x14ac:dyDescent="0.25">
      <c r="B8144" s="58" t="s">
        <v>13226</v>
      </c>
      <c r="C8144" s="40" t="s">
        <v>13227</v>
      </c>
      <c r="D8144" s="55">
        <v>22853661</v>
      </c>
      <c r="E8144" s="48">
        <v>4637022</v>
      </c>
    </row>
    <row r="8145" spans="2:5" x14ac:dyDescent="0.25">
      <c r="B8145" s="58" t="s">
        <v>13228</v>
      </c>
      <c r="C8145" s="40" t="s">
        <v>13229</v>
      </c>
      <c r="D8145" s="55">
        <v>8394454</v>
      </c>
      <c r="E8145" s="48">
        <v>3220170</v>
      </c>
    </row>
    <row r="8146" spans="2:5" x14ac:dyDescent="0.25">
      <c r="B8146" s="58" t="s">
        <v>13230</v>
      </c>
      <c r="C8146" s="40" t="s">
        <v>13231</v>
      </c>
      <c r="D8146" s="55">
        <v>1608631</v>
      </c>
      <c r="E8146" s="48">
        <v>1325658</v>
      </c>
    </row>
    <row r="8147" spans="2:5" x14ac:dyDescent="0.25">
      <c r="B8147" s="58" t="s">
        <v>13232</v>
      </c>
      <c r="C8147" s="40" t="s">
        <v>13233</v>
      </c>
      <c r="D8147" s="55">
        <v>938286</v>
      </c>
      <c r="E8147" s="48">
        <v>2919533</v>
      </c>
    </row>
    <row r="8148" spans="2:5" x14ac:dyDescent="0.25">
      <c r="B8148" s="58" t="s">
        <v>13234</v>
      </c>
      <c r="C8148" s="40" t="s">
        <v>2805</v>
      </c>
      <c r="D8148" s="55">
        <v>4468706</v>
      </c>
      <c r="E8148" s="48">
        <v>7516418</v>
      </c>
    </row>
    <row r="8149" spans="2:5" x14ac:dyDescent="0.25">
      <c r="B8149" s="58" t="s">
        <v>13235</v>
      </c>
      <c r="C8149" s="40" t="s">
        <v>12541</v>
      </c>
      <c r="D8149" s="55">
        <v>56826535</v>
      </c>
      <c r="E8149" s="48">
        <v>77863979</v>
      </c>
    </row>
    <row r="8150" spans="2:5" x14ac:dyDescent="0.25">
      <c r="B8150" s="58" t="s">
        <v>13236</v>
      </c>
      <c r="C8150" s="40" t="s">
        <v>9697</v>
      </c>
      <c r="D8150" s="55">
        <v>98030406</v>
      </c>
      <c r="E8150" s="48">
        <v>49894445</v>
      </c>
    </row>
    <row r="8151" spans="2:5" x14ac:dyDescent="0.25">
      <c r="B8151" s="58" t="s">
        <v>13237</v>
      </c>
      <c r="C8151" s="40" t="s">
        <v>13238</v>
      </c>
      <c r="D8151" s="55" t="s">
        <v>470</v>
      </c>
      <c r="E8151" s="48" t="s">
        <v>470</v>
      </c>
    </row>
    <row r="8152" spans="2:5" x14ac:dyDescent="0.25">
      <c r="B8152" s="58" t="s">
        <v>2413</v>
      </c>
      <c r="C8152" s="40" t="s">
        <v>2414</v>
      </c>
      <c r="D8152" s="55">
        <v>49578148</v>
      </c>
      <c r="E8152" s="48">
        <v>69067564</v>
      </c>
    </row>
    <row r="8153" spans="2:5" x14ac:dyDescent="0.25">
      <c r="B8153" s="58" t="s">
        <v>13239</v>
      </c>
      <c r="C8153" s="40" t="s">
        <v>12667</v>
      </c>
      <c r="D8153" s="55">
        <v>5732393</v>
      </c>
      <c r="E8153" s="48">
        <v>53542877</v>
      </c>
    </row>
    <row r="8154" spans="2:5" x14ac:dyDescent="0.25">
      <c r="B8154" s="58" t="s">
        <v>13240</v>
      </c>
      <c r="C8154" s="40" t="s">
        <v>13241</v>
      </c>
      <c r="D8154" s="55" t="s">
        <v>470</v>
      </c>
      <c r="E8154" s="48" t="s">
        <v>470</v>
      </c>
    </row>
    <row r="8155" spans="2:5" x14ac:dyDescent="0.25">
      <c r="B8155" s="58" t="s">
        <v>13242</v>
      </c>
      <c r="C8155" s="40" t="s">
        <v>9697</v>
      </c>
      <c r="D8155" s="55">
        <v>43845755</v>
      </c>
      <c r="E8155" s="48">
        <v>15524687</v>
      </c>
    </row>
    <row r="8156" spans="2:5" x14ac:dyDescent="0.25">
      <c r="B8156" s="58" t="s">
        <v>13243</v>
      </c>
      <c r="C8156" s="40" t="s">
        <v>13241</v>
      </c>
      <c r="D8156" s="55" t="s">
        <v>470</v>
      </c>
      <c r="E8156" s="48" t="s">
        <v>470</v>
      </c>
    </row>
    <row r="8157" spans="2:5" x14ac:dyDescent="0.25">
      <c r="B8157" s="58" t="s">
        <v>2415</v>
      </c>
      <c r="C8157" s="40" t="s">
        <v>2416</v>
      </c>
      <c r="D8157" s="55">
        <v>1317065497</v>
      </c>
      <c r="E8157" s="48">
        <v>1441130517</v>
      </c>
    </row>
    <row r="8158" spans="2:5" x14ac:dyDescent="0.25">
      <c r="B8158" s="58" t="s">
        <v>13244</v>
      </c>
      <c r="C8158" s="40" t="s">
        <v>2416</v>
      </c>
      <c r="D8158" s="55" t="s">
        <v>470</v>
      </c>
      <c r="E8158" s="48" t="s">
        <v>470</v>
      </c>
    </row>
    <row r="8159" spans="2:5" x14ac:dyDescent="0.25">
      <c r="B8159" s="58" t="s">
        <v>13245</v>
      </c>
      <c r="C8159" s="40" t="s">
        <v>13246</v>
      </c>
      <c r="D8159" s="55">
        <v>57962979</v>
      </c>
      <c r="E8159" s="48">
        <v>133014935</v>
      </c>
    </row>
    <row r="8160" spans="2:5" x14ac:dyDescent="0.25">
      <c r="B8160" s="58" t="s">
        <v>13247</v>
      </c>
      <c r="C8160" s="40" t="s">
        <v>13248</v>
      </c>
      <c r="D8160" s="55">
        <v>1694545</v>
      </c>
      <c r="E8160" s="48">
        <v>12002731</v>
      </c>
    </row>
    <row r="8161" spans="2:5" x14ac:dyDescent="0.25">
      <c r="B8161" s="58" t="s">
        <v>13249</v>
      </c>
      <c r="C8161" s="40" t="s">
        <v>13250</v>
      </c>
      <c r="D8161" s="55">
        <v>814714</v>
      </c>
      <c r="E8161" s="48">
        <v>1311476</v>
      </c>
    </row>
    <row r="8162" spans="2:5" x14ac:dyDescent="0.25">
      <c r="B8162" s="58" t="s">
        <v>13251</v>
      </c>
      <c r="C8162" s="40" t="s">
        <v>13252</v>
      </c>
      <c r="D8162" s="55">
        <v>1204214</v>
      </c>
      <c r="E8162" s="48">
        <v>217647</v>
      </c>
    </row>
    <row r="8163" spans="2:5" x14ac:dyDescent="0.25">
      <c r="B8163" s="58" t="s">
        <v>13253</v>
      </c>
      <c r="C8163" s="40" t="s">
        <v>13254</v>
      </c>
      <c r="D8163" s="55">
        <v>17694472</v>
      </c>
      <c r="E8163" s="48">
        <v>12661709</v>
      </c>
    </row>
    <row r="8164" spans="2:5" x14ac:dyDescent="0.25">
      <c r="B8164" s="58" t="s">
        <v>13255</v>
      </c>
      <c r="C8164" s="40" t="s">
        <v>13256</v>
      </c>
      <c r="D8164" s="55" t="s">
        <v>470</v>
      </c>
      <c r="E8164" s="48" t="s">
        <v>470</v>
      </c>
    </row>
    <row r="8165" spans="2:5" x14ac:dyDescent="0.25">
      <c r="B8165" s="58" t="s">
        <v>13257</v>
      </c>
      <c r="C8165" s="40" t="s">
        <v>13256</v>
      </c>
      <c r="D8165" s="55" t="s">
        <v>470</v>
      </c>
      <c r="E8165" s="48" t="s">
        <v>470</v>
      </c>
    </row>
    <row r="8166" spans="2:5" x14ac:dyDescent="0.25">
      <c r="B8166" s="58" t="s">
        <v>13258</v>
      </c>
      <c r="C8166" s="40" t="s">
        <v>13259</v>
      </c>
      <c r="D8166" s="55">
        <v>13940592</v>
      </c>
      <c r="E8166" s="48">
        <v>13147028</v>
      </c>
    </row>
    <row r="8167" spans="2:5" x14ac:dyDescent="0.25">
      <c r="B8167" s="58" t="s">
        <v>13260</v>
      </c>
      <c r="C8167" s="40" t="s">
        <v>13261</v>
      </c>
      <c r="D8167" s="55">
        <v>1749151</v>
      </c>
      <c r="E8167" s="48">
        <v>754</v>
      </c>
    </row>
    <row r="8168" spans="2:5" x14ac:dyDescent="0.25">
      <c r="B8168" s="58" t="s">
        <v>13262</v>
      </c>
      <c r="C8168" s="40" t="s">
        <v>2805</v>
      </c>
      <c r="D8168" s="55">
        <v>9349880</v>
      </c>
      <c r="E8168" s="48">
        <v>42788068</v>
      </c>
    </row>
    <row r="8169" spans="2:5" x14ac:dyDescent="0.25">
      <c r="B8169" s="58" t="s">
        <v>13263</v>
      </c>
      <c r="C8169" s="40" t="s">
        <v>13264</v>
      </c>
      <c r="D8169" s="55" t="s">
        <v>470</v>
      </c>
      <c r="E8169" s="48" t="s">
        <v>470</v>
      </c>
    </row>
    <row r="8170" spans="2:5" x14ac:dyDescent="0.25">
      <c r="B8170" s="58" t="s">
        <v>13265</v>
      </c>
      <c r="C8170" s="40" t="s">
        <v>13266</v>
      </c>
      <c r="D8170" s="55">
        <v>2097076</v>
      </c>
      <c r="E8170" s="48">
        <v>2247118</v>
      </c>
    </row>
    <row r="8171" spans="2:5" x14ac:dyDescent="0.25">
      <c r="B8171" s="58" t="s">
        <v>13267</v>
      </c>
      <c r="C8171" s="40" t="s">
        <v>13268</v>
      </c>
      <c r="D8171" s="55">
        <v>67805638</v>
      </c>
      <c r="E8171" s="48">
        <v>68870035</v>
      </c>
    </row>
    <row r="8172" spans="2:5" x14ac:dyDescent="0.25">
      <c r="B8172" s="58" t="s">
        <v>13269</v>
      </c>
      <c r="C8172" s="40" t="s">
        <v>2805</v>
      </c>
      <c r="D8172" s="55">
        <v>702212378</v>
      </c>
      <c r="E8172" s="48">
        <v>796443226</v>
      </c>
    </row>
    <row r="8173" spans="2:5" x14ac:dyDescent="0.25">
      <c r="B8173" s="58" t="s">
        <v>13270</v>
      </c>
      <c r="C8173" s="40" t="s">
        <v>9697</v>
      </c>
      <c r="D8173" s="55">
        <v>440539858</v>
      </c>
      <c r="E8173" s="48">
        <v>358425790</v>
      </c>
    </row>
    <row r="8174" spans="2:5" x14ac:dyDescent="0.25">
      <c r="B8174" s="58" t="s">
        <v>13271</v>
      </c>
      <c r="C8174" s="40" t="s">
        <v>13256</v>
      </c>
      <c r="D8174" s="55" t="s">
        <v>470</v>
      </c>
      <c r="E8174" s="48" t="s">
        <v>470</v>
      </c>
    </row>
    <row r="8175" spans="2:5" x14ac:dyDescent="0.25">
      <c r="B8175" s="58" t="s">
        <v>2417</v>
      </c>
      <c r="C8175" s="40" t="s">
        <v>2418</v>
      </c>
      <c r="D8175" s="55">
        <v>122551274</v>
      </c>
      <c r="E8175" s="48">
        <v>100081083</v>
      </c>
    </row>
    <row r="8176" spans="2:5" x14ac:dyDescent="0.25">
      <c r="B8176" s="58" t="s">
        <v>13272</v>
      </c>
      <c r="C8176" s="40" t="s">
        <v>2418</v>
      </c>
      <c r="D8176" s="55" t="s">
        <v>470</v>
      </c>
      <c r="E8176" s="48" t="s">
        <v>470</v>
      </c>
    </row>
    <row r="8177" spans="2:5" x14ac:dyDescent="0.25">
      <c r="B8177" s="58" t="s">
        <v>13273</v>
      </c>
      <c r="C8177" s="40" t="s">
        <v>13274</v>
      </c>
      <c r="D8177" s="55">
        <v>4850520</v>
      </c>
      <c r="E8177" s="48">
        <v>2099353</v>
      </c>
    </row>
    <row r="8178" spans="2:5" x14ac:dyDescent="0.25">
      <c r="B8178" s="58" t="s">
        <v>13275</v>
      </c>
      <c r="C8178" s="40" t="s">
        <v>13276</v>
      </c>
      <c r="D8178" s="55">
        <v>2742964</v>
      </c>
      <c r="E8178" s="48">
        <v>1954828</v>
      </c>
    </row>
    <row r="8179" spans="2:5" x14ac:dyDescent="0.25">
      <c r="B8179" s="58" t="s">
        <v>13277</v>
      </c>
      <c r="C8179" s="40" t="s">
        <v>13278</v>
      </c>
      <c r="D8179" s="55" t="s">
        <v>470</v>
      </c>
      <c r="E8179" s="48" t="s">
        <v>470</v>
      </c>
    </row>
    <row r="8180" spans="2:5" x14ac:dyDescent="0.25">
      <c r="B8180" s="58" t="s">
        <v>13279</v>
      </c>
      <c r="C8180" s="40" t="s">
        <v>13280</v>
      </c>
      <c r="D8180" s="55">
        <v>4822972</v>
      </c>
      <c r="E8180" s="48">
        <v>3643430</v>
      </c>
    </row>
    <row r="8181" spans="2:5" x14ac:dyDescent="0.25">
      <c r="B8181" s="58" t="s">
        <v>13281</v>
      </c>
      <c r="C8181" s="40" t="s">
        <v>13282</v>
      </c>
      <c r="D8181" s="55">
        <v>619861</v>
      </c>
      <c r="E8181" s="48">
        <v>2337093</v>
      </c>
    </row>
    <row r="8182" spans="2:5" x14ac:dyDescent="0.25">
      <c r="B8182" s="58" t="s">
        <v>13283</v>
      </c>
      <c r="C8182" s="40" t="s">
        <v>2805</v>
      </c>
      <c r="D8182" s="55">
        <v>24945726</v>
      </c>
      <c r="E8182" s="48">
        <v>10206699</v>
      </c>
    </row>
    <row r="8183" spans="2:5" x14ac:dyDescent="0.25">
      <c r="B8183" s="58" t="s">
        <v>13284</v>
      </c>
      <c r="C8183" s="40" t="s">
        <v>13285</v>
      </c>
      <c r="D8183" s="55">
        <v>161254</v>
      </c>
      <c r="E8183" s="48">
        <v>2193442</v>
      </c>
    </row>
    <row r="8184" spans="2:5" x14ac:dyDescent="0.25">
      <c r="B8184" s="58" t="s">
        <v>13286</v>
      </c>
      <c r="C8184" s="40" t="s">
        <v>13287</v>
      </c>
      <c r="D8184" s="55">
        <v>12611883</v>
      </c>
      <c r="E8184" s="48">
        <v>6949969</v>
      </c>
    </row>
    <row r="8185" spans="2:5" x14ac:dyDescent="0.25">
      <c r="B8185" s="58" t="s">
        <v>13288</v>
      </c>
      <c r="C8185" s="40" t="s">
        <v>13289</v>
      </c>
      <c r="D8185" s="55" t="s">
        <v>470</v>
      </c>
      <c r="E8185" s="48" t="s">
        <v>470</v>
      </c>
    </row>
    <row r="8186" spans="2:5" x14ac:dyDescent="0.25">
      <c r="B8186" s="58" t="s">
        <v>13290</v>
      </c>
      <c r="C8186" s="40" t="s">
        <v>13282</v>
      </c>
      <c r="D8186" s="55">
        <v>44555551</v>
      </c>
      <c r="E8186" s="48">
        <v>49417614</v>
      </c>
    </row>
    <row r="8187" spans="2:5" x14ac:dyDescent="0.25">
      <c r="B8187" s="58" t="s">
        <v>13291</v>
      </c>
      <c r="C8187" s="40" t="s">
        <v>2805</v>
      </c>
      <c r="D8187" s="55">
        <v>27240543</v>
      </c>
      <c r="E8187" s="48">
        <v>21278655</v>
      </c>
    </row>
    <row r="8188" spans="2:5" x14ac:dyDescent="0.25">
      <c r="B8188" s="58" t="s">
        <v>13292</v>
      </c>
      <c r="C8188" s="40" t="s">
        <v>13278</v>
      </c>
      <c r="D8188" s="55" t="s">
        <v>470</v>
      </c>
      <c r="E8188" s="48" t="s">
        <v>470</v>
      </c>
    </row>
    <row r="8189" spans="2:5" x14ac:dyDescent="0.25">
      <c r="B8189" s="58" t="s">
        <v>13293</v>
      </c>
      <c r="C8189" s="40" t="s">
        <v>13278</v>
      </c>
      <c r="D8189" s="55" t="s">
        <v>470</v>
      </c>
      <c r="E8189" s="48" t="s">
        <v>470</v>
      </c>
    </row>
    <row r="8190" spans="2:5" x14ac:dyDescent="0.25">
      <c r="B8190" s="58" t="s">
        <v>2419</v>
      </c>
      <c r="C8190" s="40" t="s">
        <v>2420</v>
      </c>
      <c r="D8190" s="55">
        <v>1915012903</v>
      </c>
      <c r="E8190" s="48">
        <v>1969157710</v>
      </c>
    </row>
    <row r="8191" spans="2:5" x14ac:dyDescent="0.25">
      <c r="B8191" s="58" t="s">
        <v>13294</v>
      </c>
      <c r="C8191" s="40" t="s">
        <v>2420</v>
      </c>
      <c r="D8191" s="55" t="s">
        <v>470</v>
      </c>
      <c r="E8191" s="48" t="s">
        <v>470</v>
      </c>
    </row>
    <row r="8192" spans="2:5" x14ac:dyDescent="0.25">
      <c r="B8192" s="58" t="s">
        <v>13295</v>
      </c>
      <c r="C8192" s="40" t="s">
        <v>13296</v>
      </c>
      <c r="D8192" s="55">
        <v>156095364</v>
      </c>
      <c r="E8192" s="48">
        <v>122728490</v>
      </c>
    </row>
    <row r="8193" spans="2:5" x14ac:dyDescent="0.25">
      <c r="B8193" s="58" t="s">
        <v>13297</v>
      </c>
      <c r="C8193" s="40" t="s">
        <v>13298</v>
      </c>
      <c r="D8193" s="55" t="s">
        <v>470</v>
      </c>
      <c r="E8193" s="48" t="s">
        <v>470</v>
      </c>
    </row>
    <row r="8194" spans="2:5" x14ac:dyDescent="0.25">
      <c r="B8194" s="58" t="s">
        <v>13299</v>
      </c>
      <c r="C8194" s="40" t="s">
        <v>13300</v>
      </c>
      <c r="D8194" s="55">
        <v>62252004</v>
      </c>
      <c r="E8194" s="48">
        <v>118357092</v>
      </c>
    </row>
    <row r="8195" spans="2:5" x14ac:dyDescent="0.25">
      <c r="B8195" s="58" t="s">
        <v>13301</v>
      </c>
      <c r="C8195" s="40" t="s">
        <v>13302</v>
      </c>
      <c r="D8195" s="55" t="s">
        <v>470</v>
      </c>
      <c r="E8195" s="48" t="s">
        <v>470</v>
      </c>
    </row>
    <row r="8196" spans="2:5" x14ac:dyDescent="0.25">
      <c r="B8196" s="58" t="s">
        <v>13303</v>
      </c>
      <c r="C8196" s="40" t="s">
        <v>13302</v>
      </c>
      <c r="D8196" s="55" t="s">
        <v>470</v>
      </c>
      <c r="E8196" s="48" t="s">
        <v>470</v>
      </c>
    </row>
    <row r="8197" spans="2:5" x14ac:dyDescent="0.25">
      <c r="B8197" s="58" t="s">
        <v>13304</v>
      </c>
      <c r="C8197" s="40" t="s">
        <v>13302</v>
      </c>
      <c r="D8197" s="55" t="s">
        <v>470</v>
      </c>
      <c r="E8197" s="48" t="s">
        <v>470</v>
      </c>
    </row>
    <row r="8198" spans="2:5" x14ac:dyDescent="0.25">
      <c r="B8198" s="58" t="s">
        <v>13305</v>
      </c>
      <c r="C8198" s="40" t="s">
        <v>13306</v>
      </c>
      <c r="D8198" s="55">
        <v>91714573</v>
      </c>
      <c r="E8198" s="48">
        <v>71888967</v>
      </c>
    </row>
    <row r="8199" spans="2:5" x14ac:dyDescent="0.25">
      <c r="B8199" s="58" t="s">
        <v>13307</v>
      </c>
      <c r="C8199" s="40" t="s">
        <v>13308</v>
      </c>
      <c r="D8199" s="55">
        <v>84553664</v>
      </c>
      <c r="E8199" s="48">
        <v>86165605</v>
      </c>
    </row>
    <row r="8200" spans="2:5" x14ac:dyDescent="0.25">
      <c r="B8200" s="58" t="s">
        <v>13309</v>
      </c>
      <c r="C8200" s="40" t="s">
        <v>13302</v>
      </c>
      <c r="D8200" s="55" t="s">
        <v>470</v>
      </c>
      <c r="E8200" s="48" t="s">
        <v>470</v>
      </c>
    </row>
    <row r="8201" spans="2:5" x14ac:dyDescent="0.25">
      <c r="B8201" s="58" t="s">
        <v>13310</v>
      </c>
      <c r="C8201" s="40" t="s">
        <v>13302</v>
      </c>
      <c r="D8201" s="55" t="s">
        <v>470</v>
      </c>
      <c r="E8201" s="48" t="s">
        <v>470</v>
      </c>
    </row>
    <row r="8202" spans="2:5" x14ac:dyDescent="0.25">
      <c r="B8202" s="58" t="s">
        <v>13311</v>
      </c>
      <c r="C8202" s="40" t="s">
        <v>13302</v>
      </c>
      <c r="D8202" s="55" t="s">
        <v>470</v>
      </c>
      <c r="E8202" s="48" t="s">
        <v>470</v>
      </c>
    </row>
    <row r="8203" spans="2:5" x14ac:dyDescent="0.25">
      <c r="B8203" s="58" t="s">
        <v>13312</v>
      </c>
      <c r="C8203" s="40" t="s">
        <v>13302</v>
      </c>
      <c r="D8203" s="55" t="s">
        <v>470</v>
      </c>
      <c r="E8203" s="48" t="s">
        <v>470</v>
      </c>
    </row>
    <row r="8204" spans="2:5" x14ac:dyDescent="0.25">
      <c r="B8204" s="58" t="s">
        <v>13313</v>
      </c>
      <c r="C8204" s="40" t="s">
        <v>13302</v>
      </c>
      <c r="D8204" s="55" t="s">
        <v>470</v>
      </c>
      <c r="E8204" s="48" t="s">
        <v>470</v>
      </c>
    </row>
    <row r="8205" spans="2:5" x14ac:dyDescent="0.25">
      <c r="B8205" s="58" t="s">
        <v>13314</v>
      </c>
      <c r="C8205" s="40" t="s">
        <v>11295</v>
      </c>
      <c r="D8205" s="55">
        <v>1303306836</v>
      </c>
      <c r="E8205" s="48">
        <v>1302416137</v>
      </c>
    </row>
    <row r="8206" spans="2:5" x14ac:dyDescent="0.25">
      <c r="B8206" s="58" t="s">
        <v>13315</v>
      </c>
      <c r="C8206" s="40" t="s">
        <v>13302</v>
      </c>
      <c r="D8206" s="55" t="s">
        <v>470</v>
      </c>
      <c r="E8206" s="48" t="s">
        <v>470</v>
      </c>
    </row>
    <row r="8207" spans="2:5" x14ac:dyDescent="0.25">
      <c r="B8207" s="58" t="s">
        <v>13316</v>
      </c>
      <c r="C8207" s="40" t="s">
        <v>9697</v>
      </c>
      <c r="D8207" s="55">
        <v>217090462</v>
      </c>
      <c r="E8207" s="48">
        <v>267601419</v>
      </c>
    </row>
    <row r="8208" spans="2:5" x14ac:dyDescent="0.25">
      <c r="B8208" s="58" t="s">
        <v>2421</v>
      </c>
      <c r="C8208" s="40" t="s">
        <v>2422</v>
      </c>
      <c r="D8208" s="55">
        <v>606103852</v>
      </c>
      <c r="E8208" s="48">
        <v>632067249</v>
      </c>
    </row>
    <row r="8209" spans="2:5" x14ac:dyDescent="0.25">
      <c r="B8209" s="58" t="s">
        <v>13317</v>
      </c>
      <c r="C8209" s="40" t="s">
        <v>2422</v>
      </c>
      <c r="D8209" s="55" t="s">
        <v>470</v>
      </c>
      <c r="E8209" s="48" t="s">
        <v>470</v>
      </c>
    </row>
    <row r="8210" spans="2:5" x14ac:dyDescent="0.25">
      <c r="B8210" s="58" t="s">
        <v>13318</v>
      </c>
      <c r="C8210" s="40" t="s">
        <v>13319</v>
      </c>
      <c r="D8210" s="55">
        <v>131969460</v>
      </c>
      <c r="E8210" s="48">
        <v>131788888</v>
      </c>
    </row>
    <row r="8211" spans="2:5" x14ac:dyDescent="0.25">
      <c r="B8211" s="58" t="s">
        <v>13320</v>
      </c>
      <c r="C8211" s="40" t="s">
        <v>2422</v>
      </c>
      <c r="D8211" s="55" t="s">
        <v>470</v>
      </c>
      <c r="E8211" s="48" t="s">
        <v>470</v>
      </c>
    </row>
    <row r="8212" spans="2:5" x14ac:dyDescent="0.25">
      <c r="B8212" s="58" t="s">
        <v>13321</v>
      </c>
      <c r="C8212" s="40" t="s">
        <v>13322</v>
      </c>
      <c r="D8212" s="55">
        <v>166312846</v>
      </c>
      <c r="E8212" s="48">
        <v>209108346</v>
      </c>
    </row>
    <row r="8213" spans="2:5" x14ac:dyDescent="0.25">
      <c r="B8213" s="58" t="s">
        <v>13323</v>
      </c>
      <c r="C8213" s="40" t="s">
        <v>13324</v>
      </c>
      <c r="D8213" s="55">
        <v>63874183</v>
      </c>
      <c r="E8213" s="48">
        <v>49548141</v>
      </c>
    </row>
    <row r="8214" spans="2:5" x14ac:dyDescent="0.25">
      <c r="B8214" s="58" t="s">
        <v>13325</v>
      </c>
      <c r="C8214" s="40" t="s">
        <v>2422</v>
      </c>
      <c r="D8214" s="55" t="s">
        <v>470</v>
      </c>
      <c r="E8214" s="48" t="s">
        <v>470</v>
      </c>
    </row>
    <row r="8215" spans="2:5" x14ac:dyDescent="0.25">
      <c r="B8215" s="58" t="s">
        <v>13326</v>
      </c>
      <c r="C8215" s="40" t="s">
        <v>13327</v>
      </c>
      <c r="D8215" s="55">
        <v>8154438</v>
      </c>
      <c r="E8215" s="48">
        <v>8580300</v>
      </c>
    </row>
    <row r="8216" spans="2:5" x14ac:dyDescent="0.25">
      <c r="B8216" s="58" t="s">
        <v>13328</v>
      </c>
      <c r="C8216" s="40" t="s">
        <v>13329</v>
      </c>
      <c r="D8216" s="55">
        <v>35946429</v>
      </c>
      <c r="E8216" s="48">
        <v>28979770</v>
      </c>
    </row>
    <row r="8217" spans="2:5" x14ac:dyDescent="0.25">
      <c r="B8217" s="58" t="s">
        <v>13330</v>
      </c>
      <c r="C8217" s="40" t="s">
        <v>13331</v>
      </c>
      <c r="D8217" s="55">
        <v>99987876</v>
      </c>
      <c r="E8217" s="48">
        <v>86938835</v>
      </c>
    </row>
    <row r="8218" spans="2:5" x14ac:dyDescent="0.25">
      <c r="B8218" s="58" t="s">
        <v>13332</v>
      </c>
      <c r="C8218" s="40" t="s">
        <v>9697</v>
      </c>
      <c r="D8218" s="55" t="s">
        <v>470</v>
      </c>
      <c r="E8218" s="48" t="s">
        <v>470</v>
      </c>
    </row>
    <row r="8219" spans="2:5" x14ac:dyDescent="0.25">
      <c r="B8219" s="58" t="s">
        <v>13333</v>
      </c>
      <c r="C8219" s="40" t="s">
        <v>13334</v>
      </c>
      <c r="D8219" s="55">
        <v>13756430</v>
      </c>
      <c r="E8219" s="48">
        <v>9940605</v>
      </c>
    </row>
    <row r="8220" spans="2:5" x14ac:dyDescent="0.25">
      <c r="B8220" s="58" t="s">
        <v>13335</v>
      </c>
      <c r="C8220" s="40" t="s">
        <v>2805</v>
      </c>
      <c r="D8220" s="55">
        <v>86102190</v>
      </c>
      <c r="E8220" s="48">
        <v>107182364</v>
      </c>
    </row>
    <row r="8221" spans="2:5" ht="33" x14ac:dyDescent="0.25">
      <c r="B8221" s="58" t="s">
        <v>2423</v>
      </c>
      <c r="C8221" s="40" t="s">
        <v>2424</v>
      </c>
      <c r="D8221" s="55">
        <v>2009925934</v>
      </c>
      <c r="E8221" s="48">
        <v>2103762748</v>
      </c>
    </row>
    <row r="8222" spans="2:5" ht="33" x14ac:dyDescent="0.25">
      <c r="B8222" s="58" t="s">
        <v>13336</v>
      </c>
      <c r="C8222" s="40" t="s">
        <v>13337</v>
      </c>
      <c r="D8222" s="55" t="s">
        <v>470</v>
      </c>
      <c r="E8222" s="48" t="s">
        <v>470</v>
      </c>
    </row>
    <row r="8223" spans="2:5" x14ac:dyDescent="0.25">
      <c r="B8223" s="58" t="s">
        <v>13338</v>
      </c>
      <c r="C8223" s="40" t="s">
        <v>13339</v>
      </c>
      <c r="D8223" s="55">
        <v>359759439</v>
      </c>
      <c r="E8223" s="48">
        <v>337034827</v>
      </c>
    </row>
    <row r="8224" spans="2:5" x14ac:dyDescent="0.25">
      <c r="B8224" s="58" t="s">
        <v>13340</v>
      </c>
      <c r="C8224" s="40" t="s">
        <v>13341</v>
      </c>
      <c r="D8224" s="55">
        <v>42665936</v>
      </c>
      <c r="E8224" s="48">
        <v>42652564</v>
      </c>
    </row>
    <row r="8225" spans="2:5" x14ac:dyDescent="0.25">
      <c r="B8225" s="58" t="s">
        <v>13342</v>
      </c>
      <c r="C8225" s="40" t="s">
        <v>13343</v>
      </c>
      <c r="D8225" s="55">
        <v>288337444</v>
      </c>
      <c r="E8225" s="48">
        <v>318848022</v>
      </c>
    </row>
    <row r="8226" spans="2:5" ht="33" x14ac:dyDescent="0.25">
      <c r="B8226" s="58" t="s">
        <v>13344</v>
      </c>
      <c r="C8226" s="40" t="s">
        <v>13345</v>
      </c>
      <c r="D8226" s="55">
        <v>590822118</v>
      </c>
      <c r="E8226" s="48">
        <v>650422018</v>
      </c>
    </row>
    <row r="8227" spans="2:5" x14ac:dyDescent="0.25">
      <c r="B8227" s="58" t="s">
        <v>13346</v>
      </c>
      <c r="C8227" s="40" t="s">
        <v>13347</v>
      </c>
      <c r="D8227" s="55">
        <v>198002156</v>
      </c>
      <c r="E8227" s="48">
        <v>189510996</v>
      </c>
    </row>
    <row r="8228" spans="2:5" x14ac:dyDescent="0.25">
      <c r="B8228" s="58" t="s">
        <v>13348</v>
      </c>
      <c r="C8228" s="40" t="s">
        <v>13349</v>
      </c>
      <c r="D8228" s="55">
        <v>128581685</v>
      </c>
      <c r="E8228" s="48">
        <v>184902509</v>
      </c>
    </row>
    <row r="8229" spans="2:5" ht="33" x14ac:dyDescent="0.25">
      <c r="B8229" s="58" t="s">
        <v>13350</v>
      </c>
      <c r="C8229" s="40" t="s">
        <v>13351</v>
      </c>
      <c r="D8229" s="55" t="s">
        <v>470</v>
      </c>
      <c r="E8229" s="48" t="s">
        <v>470</v>
      </c>
    </row>
    <row r="8230" spans="2:5" x14ac:dyDescent="0.25">
      <c r="B8230" s="58" t="s">
        <v>13352</v>
      </c>
      <c r="C8230" s="40" t="s">
        <v>13353</v>
      </c>
      <c r="D8230" s="55">
        <v>401757156</v>
      </c>
      <c r="E8230" s="48">
        <v>380391812</v>
      </c>
    </row>
    <row r="8231" spans="2:5" ht="33" x14ac:dyDescent="0.25">
      <c r="B8231" s="58" t="s">
        <v>13354</v>
      </c>
      <c r="C8231" s="40" t="s">
        <v>13351</v>
      </c>
      <c r="D8231" s="55" t="s">
        <v>470</v>
      </c>
      <c r="E8231" s="48" t="s">
        <v>470</v>
      </c>
    </row>
    <row r="8232" spans="2:5" ht="33" x14ac:dyDescent="0.25">
      <c r="B8232" s="58" t="s">
        <v>2425</v>
      </c>
      <c r="C8232" s="40" t="s">
        <v>2426</v>
      </c>
      <c r="D8232" s="55">
        <v>418522607</v>
      </c>
      <c r="E8232" s="48">
        <v>376312530</v>
      </c>
    </row>
    <row r="8233" spans="2:5" ht="33" x14ac:dyDescent="0.25">
      <c r="B8233" s="58" t="s">
        <v>13355</v>
      </c>
      <c r="C8233" s="40" t="s">
        <v>13356</v>
      </c>
      <c r="D8233" s="55" t="s">
        <v>470</v>
      </c>
      <c r="E8233" s="48" t="s">
        <v>470</v>
      </c>
    </row>
    <row r="8234" spans="2:5" x14ac:dyDescent="0.25">
      <c r="B8234" s="58" t="s">
        <v>13357</v>
      </c>
      <c r="C8234" s="40" t="s">
        <v>13358</v>
      </c>
      <c r="D8234" s="55">
        <v>109267410</v>
      </c>
      <c r="E8234" s="48">
        <v>90470240</v>
      </c>
    </row>
    <row r="8235" spans="2:5" x14ac:dyDescent="0.25">
      <c r="B8235" s="58" t="s">
        <v>13359</v>
      </c>
      <c r="C8235" s="40" t="s">
        <v>13360</v>
      </c>
      <c r="D8235" s="55">
        <v>236164211</v>
      </c>
      <c r="E8235" s="48">
        <v>213051419</v>
      </c>
    </row>
    <row r="8236" spans="2:5" ht="33" x14ac:dyDescent="0.25">
      <c r="B8236" s="58" t="s">
        <v>13361</v>
      </c>
      <c r="C8236" s="40" t="s">
        <v>13362</v>
      </c>
      <c r="D8236" s="55" t="s">
        <v>470</v>
      </c>
      <c r="E8236" s="48" t="s">
        <v>470</v>
      </c>
    </row>
    <row r="8237" spans="2:5" x14ac:dyDescent="0.25">
      <c r="B8237" s="58" t="s">
        <v>13363</v>
      </c>
      <c r="C8237" s="40" t="s">
        <v>2805</v>
      </c>
      <c r="D8237" s="55">
        <v>73090986</v>
      </c>
      <c r="E8237" s="48">
        <v>72790871</v>
      </c>
    </row>
    <row r="8238" spans="2:5" ht="33" x14ac:dyDescent="0.25">
      <c r="B8238" s="58" t="s">
        <v>13364</v>
      </c>
      <c r="C8238" s="40" t="s">
        <v>13362</v>
      </c>
      <c r="D8238" s="55" t="s">
        <v>470</v>
      </c>
      <c r="E8238" s="48" t="s">
        <v>470</v>
      </c>
    </row>
    <row r="8239" spans="2:5" ht="33" x14ac:dyDescent="0.25">
      <c r="B8239" s="58" t="s">
        <v>2427</v>
      </c>
      <c r="C8239" s="40" t="s">
        <v>2428</v>
      </c>
      <c r="D8239" s="55">
        <v>13656523</v>
      </c>
      <c r="E8239" s="48">
        <v>7322986</v>
      </c>
    </row>
    <row r="8240" spans="2:5" x14ac:dyDescent="0.25">
      <c r="B8240" s="58" t="s">
        <v>13365</v>
      </c>
      <c r="C8240" s="40" t="s">
        <v>13366</v>
      </c>
      <c r="D8240" s="55">
        <v>129292</v>
      </c>
      <c r="E8240" s="48">
        <v>36333</v>
      </c>
    </row>
    <row r="8241" spans="2:5" x14ac:dyDescent="0.25">
      <c r="B8241" s="58" t="s">
        <v>13367</v>
      </c>
      <c r="C8241" s="40" t="s">
        <v>13368</v>
      </c>
      <c r="D8241" s="55">
        <v>671746</v>
      </c>
      <c r="E8241" s="48">
        <v>520361</v>
      </c>
    </row>
    <row r="8242" spans="2:5" x14ac:dyDescent="0.25">
      <c r="B8242" s="58" t="s">
        <v>13369</v>
      </c>
      <c r="C8242" s="40" t="s">
        <v>13370</v>
      </c>
      <c r="D8242" s="55">
        <v>538917</v>
      </c>
      <c r="E8242" s="48">
        <v>544883</v>
      </c>
    </row>
    <row r="8243" spans="2:5" x14ac:dyDescent="0.25">
      <c r="B8243" s="58" t="s">
        <v>13371</v>
      </c>
      <c r="C8243" s="40" t="s">
        <v>13372</v>
      </c>
      <c r="D8243" s="55">
        <v>598211</v>
      </c>
      <c r="E8243" s="48">
        <v>238742</v>
      </c>
    </row>
    <row r="8244" spans="2:5" ht="33" x14ac:dyDescent="0.25">
      <c r="B8244" s="58" t="s">
        <v>13373</v>
      </c>
      <c r="C8244" s="40" t="s">
        <v>13374</v>
      </c>
      <c r="D8244" s="55" t="s">
        <v>470</v>
      </c>
      <c r="E8244" s="48" t="s">
        <v>470</v>
      </c>
    </row>
    <row r="8245" spans="2:5" x14ac:dyDescent="0.25">
      <c r="B8245" s="58" t="s">
        <v>13375</v>
      </c>
      <c r="C8245" s="40" t="s">
        <v>13376</v>
      </c>
      <c r="D8245" s="55">
        <v>11718357</v>
      </c>
      <c r="E8245" s="48">
        <v>5982667</v>
      </c>
    </row>
    <row r="8246" spans="2:5" x14ac:dyDescent="0.25">
      <c r="B8246" s="58" t="s">
        <v>2429</v>
      </c>
      <c r="C8246" s="40" t="s">
        <v>2430</v>
      </c>
      <c r="D8246" s="55">
        <v>75137681</v>
      </c>
      <c r="E8246" s="48">
        <v>85804569</v>
      </c>
    </row>
    <row r="8247" spans="2:5" x14ac:dyDescent="0.25">
      <c r="B8247" s="58" t="s">
        <v>13377</v>
      </c>
      <c r="C8247" s="40" t="s">
        <v>13378</v>
      </c>
      <c r="D8247" s="55">
        <v>4353675</v>
      </c>
      <c r="E8247" s="48">
        <v>1553899</v>
      </c>
    </row>
    <row r="8248" spans="2:5" x14ac:dyDescent="0.25">
      <c r="B8248" s="58" t="s">
        <v>13379</v>
      </c>
      <c r="C8248" s="40" t="s">
        <v>2805</v>
      </c>
      <c r="D8248" s="55">
        <v>70784006</v>
      </c>
      <c r="E8248" s="48">
        <v>84250670</v>
      </c>
    </row>
    <row r="8249" spans="2:5" x14ac:dyDescent="0.25">
      <c r="B8249" s="58" t="s">
        <v>271</v>
      </c>
      <c r="C8249" s="40" t="s">
        <v>272</v>
      </c>
      <c r="D8249" s="55">
        <v>24035568155</v>
      </c>
      <c r="E8249" s="48">
        <v>22097181967</v>
      </c>
    </row>
    <row r="8250" spans="2:5" x14ac:dyDescent="0.25">
      <c r="B8250" s="58" t="s">
        <v>2431</v>
      </c>
      <c r="C8250" s="40" t="s">
        <v>2432</v>
      </c>
      <c r="D8250" s="55">
        <v>942485747</v>
      </c>
      <c r="E8250" s="48">
        <v>858216719</v>
      </c>
    </row>
    <row r="8251" spans="2:5" x14ac:dyDescent="0.25">
      <c r="B8251" s="58" t="s">
        <v>13380</v>
      </c>
      <c r="C8251" s="40" t="s">
        <v>2432</v>
      </c>
      <c r="D8251" s="55" t="s">
        <v>470</v>
      </c>
      <c r="E8251" s="48" t="s">
        <v>470</v>
      </c>
    </row>
    <row r="8252" spans="2:5" x14ac:dyDescent="0.25">
      <c r="B8252" s="58" t="s">
        <v>13381</v>
      </c>
      <c r="C8252" s="40" t="s">
        <v>2432</v>
      </c>
      <c r="D8252" s="55" t="s">
        <v>470</v>
      </c>
      <c r="E8252" s="48" t="s">
        <v>470</v>
      </c>
    </row>
    <row r="8253" spans="2:5" x14ac:dyDescent="0.25">
      <c r="B8253" s="58" t="s">
        <v>13382</v>
      </c>
      <c r="C8253" s="40" t="s">
        <v>2432</v>
      </c>
      <c r="D8253" s="55" t="s">
        <v>470</v>
      </c>
      <c r="E8253" s="48" t="s">
        <v>470</v>
      </c>
    </row>
    <row r="8254" spans="2:5" x14ac:dyDescent="0.25">
      <c r="B8254" s="58" t="s">
        <v>13383</v>
      </c>
      <c r="C8254" s="40" t="s">
        <v>13384</v>
      </c>
      <c r="D8254" s="55">
        <v>65918327</v>
      </c>
      <c r="E8254" s="48">
        <v>66268313</v>
      </c>
    </row>
    <row r="8255" spans="2:5" x14ac:dyDescent="0.25">
      <c r="B8255" s="58" t="s">
        <v>13385</v>
      </c>
      <c r="C8255" s="40" t="s">
        <v>13386</v>
      </c>
      <c r="D8255" s="55">
        <v>25819952</v>
      </c>
      <c r="E8255" s="48">
        <v>22624250</v>
      </c>
    </row>
    <row r="8256" spans="2:5" x14ac:dyDescent="0.25">
      <c r="B8256" s="58" t="s">
        <v>13387</v>
      </c>
      <c r="C8256" s="40" t="s">
        <v>2432</v>
      </c>
      <c r="D8256" s="55" t="s">
        <v>470</v>
      </c>
      <c r="E8256" s="48" t="s">
        <v>470</v>
      </c>
    </row>
    <row r="8257" spans="2:5" x14ac:dyDescent="0.25">
      <c r="B8257" s="58" t="s">
        <v>13388</v>
      </c>
      <c r="C8257" s="40" t="s">
        <v>13389</v>
      </c>
      <c r="D8257" s="55" t="s">
        <v>470</v>
      </c>
      <c r="E8257" s="48" t="s">
        <v>470</v>
      </c>
    </row>
    <row r="8258" spans="2:5" x14ac:dyDescent="0.25">
      <c r="B8258" s="58" t="s">
        <v>13390</v>
      </c>
      <c r="C8258" s="40" t="s">
        <v>13391</v>
      </c>
      <c r="D8258" s="55">
        <v>40671160</v>
      </c>
      <c r="E8258" s="48">
        <v>37759834</v>
      </c>
    </row>
    <row r="8259" spans="2:5" x14ac:dyDescent="0.25">
      <c r="B8259" s="58" t="s">
        <v>13392</v>
      </c>
      <c r="C8259" s="40" t="s">
        <v>13393</v>
      </c>
      <c r="D8259" s="55">
        <v>78669480</v>
      </c>
      <c r="E8259" s="48">
        <v>54714649</v>
      </c>
    </row>
    <row r="8260" spans="2:5" x14ac:dyDescent="0.25">
      <c r="B8260" s="58" t="s">
        <v>13394</v>
      </c>
      <c r="C8260" s="40" t="s">
        <v>13395</v>
      </c>
      <c r="D8260" s="55">
        <v>65814105</v>
      </c>
      <c r="E8260" s="48">
        <v>46733699</v>
      </c>
    </row>
    <row r="8261" spans="2:5" x14ac:dyDescent="0.25">
      <c r="B8261" s="58" t="s">
        <v>13396</v>
      </c>
      <c r="C8261" s="40" t="s">
        <v>13397</v>
      </c>
      <c r="D8261" s="55">
        <v>72565523</v>
      </c>
      <c r="E8261" s="48">
        <v>30168895</v>
      </c>
    </row>
    <row r="8262" spans="2:5" x14ac:dyDescent="0.25">
      <c r="B8262" s="58" t="s">
        <v>13398</v>
      </c>
      <c r="C8262" s="40" t="s">
        <v>13399</v>
      </c>
      <c r="D8262" s="55">
        <v>60813842</v>
      </c>
      <c r="E8262" s="48">
        <v>36355789</v>
      </c>
    </row>
    <row r="8263" spans="2:5" x14ac:dyDescent="0.25">
      <c r="B8263" s="58" t="s">
        <v>13400</v>
      </c>
      <c r="C8263" s="40" t="s">
        <v>13391</v>
      </c>
      <c r="D8263" s="55">
        <v>83071478</v>
      </c>
      <c r="E8263" s="48">
        <v>76179265</v>
      </c>
    </row>
    <row r="8264" spans="2:5" x14ac:dyDescent="0.25">
      <c r="B8264" s="58" t="s">
        <v>13401</v>
      </c>
      <c r="C8264" s="40" t="s">
        <v>13393</v>
      </c>
      <c r="D8264" s="55">
        <v>154961428</v>
      </c>
      <c r="E8264" s="48">
        <v>132572825</v>
      </c>
    </row>
    <row r="8265" spans="2:5" x14ac:dyDescent="0.25">
      <c r="B8265" s="58" t="s">
        <v>13402</v>
      </c>
      <c r="C8265" s="40" t="s">
        <v>13403</v>
      </c>
      <c r="D8265" s="55">
        <v>139090731</v>
      </c>
      <c r="E8265" s="48">
        <v>208055106</v>
      </c>
    </row>
    <row r="8266" spans="2:5" x14ac:dyDescent="0.25">
      <c r="B8266" s="58" t="s">
        <v>13404</v>
      </c>
      <c r="C8266" s="40" t="s">
        <v>2432</v>
      </c>
      <c r="D8266" s="55" t="s">
        <v>470</v>
      </c>
      <c r="E8266" s="48" t="s">
        <v>470</v>
      </c>
    </row>
    <row r="8267" spans="2:5" x14ac:dyDescent="0.25">
      <c r="B8267" s="58" t="s">
        <v>13405</v>
      </c>
      <c r="C8267" s="40" t="s">
        <v>13406</v>
      </c>
      <c r="D8267" s="55">
        <v>83742018</v>
      </c>
      <c r="E8267" s="48">
        <v>55055300</v>
      </c>
    </row>
    <row r="8268" spans="2:5" x14ac:dyDescent="0.25">
      <c r="B8268" s="58" t="s">
        <v>13407</v>
      </c>
      <c r="C8268" s="40" t="s">
        <v>13408</v>
      </c>
      <c r="D8268" s="55">
        <v>26338987</v>
      </c>
      <c r="E8268" s="48">
        <v>24450714</v>
      </c>
    </row>
    <row r="8269" spans="2:5" x14ac:dyDescent="0.25">
      <c r="B8269" s="58" t="s">
        <v>13409</v>
      </c>
      <c r="C8269" s="40" t="s">
        <v>13410</v>
      </c>
      <c r="D8269" s="55">
        <v>8880543</v>
      </c>
      <c r="E8269" s="48">
        <v>15413097</v>
      </c>
    </row>
    <row r="8270" spans="2:5" x14ac:dyDescent="0.25">
      <c r="B8270" s="58" t="s">
        <v>13411</v>
      </c>
      <c r="C8270" s="40" t="s">
        <v>13412</v>
      </c>
      <c r="D8270" s="55">
        <v>36128173</v>
      </c>
      <c r="E8270" s="48">
        <v>51864983</v>
      </c>
    </row>
    <row r="8271" spans="2:5" x14ac:dyDescent="0.25">
      <c r="B8271" s="58" t="s">
        <v>13413</v>
      </c>
      <c r="C8271" s="40" t="s">
        <v>13414</v>
      </c>
      <c r="D8271" s="55" t="s">
        <v>470</v>
      </c>
      <c r="E8271" s="48" t="s">
        <v>470</v>
      </c>
    </row>
    <row r="8272" spans="2:5" x14ac:dyDescent="0.25">
      <c r="B8272" s="58" t="s">
        <v>2433</v>
      </c>
      <c r="C8272" s="40" t="s">
        <v>2434</v>
      </c>
      <c r="D8272" s="55">
        <v>440551325</v>
      </c>
      <c r="E8272" s="48">
        <v>414962317</v>
      </c>
    </row>
    <row r="8273" spans="2:5" x14ac:dyDescent="0.25">
      <c r="B8273" s="58" t="s">
        <v>13415</v>
      </c>
      <c r="C8273" s="40" t="s">
        <v>2434</v>
      </c>
      <c r="D8273" s="55" t="s">
        <v>470</v>
      </c>
      <c r="E8273" s="48" t="s">
        <v>470</v>
      </c>
    </row>
    <row r="8274" spans="2:5" x14ac:dyDescent="0.25">
      <c r="B8274" s="58" t="s">
        <v>13416</v>
      </c>
      <c r="C8274" s="40" t="s">
        <v>13406</v>
      </c>
      <c r="D8274" s="55">
        <v>85868908</v>
      </c>
      <c r="E8274" s="48">
        <v>102728330</v>
      </c>
    </row>
    <row r="8275" spans="2:5" x14ac:dyDescent="0.25">
      <c r="B8275" s="58" t="s">
        <v>13417</v>
      </c>
      <c r="C8275" s="40" t="s">
        <v>13408</v>
      </c>
      <c r="D8275" s="55">
        <v>62618095</v>
      </c>
      <c r="E8275" s="48">
        <v>60005119</v>
      </c>
    </row>
    <row r="8276" spans="2:5" x14ac:dyDescent="0.25">
      <c r="B8276" s="58" t="s">
        <v>13418</v>
      </c>
      <c r="C8276" s="40" t="s">
        <v>13419</v>
      </c>
      <c r="D8276" s="55">
        <v>138709326</v>
      </c>
      <c r="E8276" s="48">
        <v>120844661</v>
      </c>
    </row>
    <row r="8277" spans="2:5" x14ac:dyDescent="0.25">
      <c r="B8277" s="58" t="s">
        <v>13420</v>
      </c>
      <c r="C8277" s="40" t="s">
        <v>13421</v>
      </c>
      <c r="D8277" s="55">
        <v>36948099</v>
      </c>
      <c r="E8277" s="48">
        <v>27470301</v>
      </c>
    </row>
    <row r="8278" spans="2:5" x14ac:dyDescent="0.25">
      <c r="B8278" s="58" t="s">
        <v>13422</v>
      </c>
      <c r="C8278" s="40" t="s">
        <v>13423</v>
      </c>
      <c r="D8278" s="55">
        <v>2124635</v>
      </c>
      <c r="E8278" s="48">
        <v>3971378</v>
      </c>
    </row>
    <row r="8279" spans="2:5" x14ac:dyDescent="0.25">
      <c r="B8279" s="58" t="s">
        <v>13424</v>
      </c>
      <c r="C8279" s="40" t="s">
        <v>2805</v>
      </c>
      <c r="D8279" s="55">
        <v>106388714</v>
      </c>
      <c r="E8279" s="48">
        <v>86056260</v>
      </c>
    </row>
    <row r="8280" spans="2:5" x14ac:dyDescent="0.25">
      <c r="B8280" s="58" t="s">
        <v>13425</v>
      </c>
      <c r="C8280" s="40" t="s">
        <v>13426</v>
      </c>
      <c r="D8280" s="55">
        <v>7893548</v>
      </c>
      <c r="E8280" s="48">
        <v>13886268</v>
      </c>
    </row>
    <row r="8281" spans="2:5" x14ac:dyDescent="0.25">
      <c r="B8281" s="58" t="s">
        <v>2435</v>
      </c>
      <c r="C8281" s="40" t="s">
        <v>2436</v>
      </c>
      <c r="D8281" s="55">
        <v>105149660</v>
      </c>
      <c r="E8281" s="48">
        <v>138555405</v>
      </c>
    </row>
    <row r="8282" spans="2:5" x14ac:dyDescent="0.25">
      <c r="B8282" s="58" t="s">
        <v>13427</v>
      </c>
      <c r="C8282" s="40" t="s">
        <v>2436</v>
      </c>
      <c r="D8282" s="55">
        <v>105149660</v>
      </c>
      <c r="E8282" s="48">
        <v>138555405</v>
      </c>
    </row>
    <row r="8283" spans="2:5" x14ac:dyDescent="0.25">
      <c r="B8283" s="58" t="s">
        <v>13428</v>
      </c>
      <c r="C8283" s="40" t="s">
        <v>13429</v>
      </c>
      <c r="D8283" s="55" t="s">
        <v>470</v>
      </c>
      <c r="E8283" s="48" t="s">
        <v>470</v>
      </c>
    </row>
    <row r="8284" spans="2:5" x14ac:dyDescent="0.25">
      <c r="B8284" s="58" t="s">
        <v>13430</v>
      </c>
      <c r="C8284" s="40" t="s">
        <v>13429</v>
      </c>
      <c r="D8284" s="55" t="s">
        <v>470</v>
      </c>
      <c r="E8284" s="48" t="s">
        <v>470</v>
      </c>
    </row>
    <row r="8285" spans="2:5" x14ac:dyDescent="0.25">
      <c r="B8285" s="58" t="s">
        <v>13431</v>
      </c>
      <c r="C8285" s="40" t="s">
        <v>13429</v>
      </c>
      <c r="D8285" s="55" t="s">
        <v>470</v>
      </c>
      <c r="E8285" s="48" t="s">
        <v>470</v>
      </c>
    </row>
    <row r="8286" spans="2:5" x14ac:dyDescent="0.25">
      <c r="B8286" s="58" t="s">
        <v>13432</v>
      </c>
      <c r="C8286" s="40" t="s">
        <v>13429</v>
      </c>
      <c r="D8286" s="55" t="s">
        <v>470</v>
      </c>
      <c r="E8286" s="48" t="s">
        <v>470</v>
      </c>
    </row>
    <row r="8287" spans="2:5" x14ac:dyDescent="0.25">
      <c r="B8287" s="58" t="s">
        <v>13433</v>
      </c>
      <c r="C8287" s="40" t="s">
        <v>13429</v>
      </c>
      <c r="D8287" s="55" t="s">
        <v>470</v>
      </c>
      <c r="E8287" s="48" t="s">
        <v>470</v>
      </c>
    </row>
    <row r="8288" spans="2:5" x14ac:dyDescent="0.25">
      <c r="B8288" s="58" t="s">
        <v>13434</v>
      </c>
      <c r="C8288" s="40" t="s">
        <v>13435</v>
      </c>
      <c r="D8288" s="55" t="s">
        <v>470</v>
      </c>
      <c r="E8288" s="48" t="s">
        <v>470</v>
      </c>
    </row>
    <row r="8289" spans="2:5" x14ac:dyDescent="0.25">
      <c r="B8289" s="58" t="s">
        <v>2437</v>
      </c>
      <c r="C8289" s="40" t="s">
        <v>2438</v>
      </c>
      <c r="D8289" s="55">
        <v>1355647737</v>
      </c>
      <c r="E8289" s="48">
        <v>1276636173</v>
      </c>
    </row>
    <row r="8290" spans="2:5" x14ac:dyDescent="0.25">
      <c r="B8290" s="58" t="s">
        <v>13436</v>
      </c>
      <c r="C8290" s="40" t="s">
        <v>2438</v>
      </c>
      <c r="D8290" s="55" t="s">
        <v>470</v>
      </c>
      <c r="E8290" s="48" t="s">
        <v>470</v>
      </c>
    </row>
    <row r="8291" spans="2:5" x14ac:dyDescent="0.25">
      <c r="B8291" s="58" t="s">
        <v>13437</v>
      </c>
      <c r="C8291" s="40" t="s">
        <v>13438</v>
      </c>
      <c r="D8291" s="55">
        <v>11012927</v>
      </c>
      <c r="E8291" s="48">
        <v>11653351</v>
      </c>
    </row>
    <row r="8292" spans="2:5" x14ac:dyDescent="0.25">
      <c r="B8292" s="58" t="s">
        <v>13439</v>
      </c>
      <c r="C8292" s="40" t="s">
        <v>13440</v>
      </c>
      <c r="D8292" s="55">
        <v>126071733</v>
      </c>
      <c r="E8292" s="48">
        <v>48976492</v>
      </c>
    </row>
    <row r="8293" spans="2:5" x14ac:dyDescent="0.25">
      <c r="B8293" s="58" t="s">
        <v>13441</v>
      </c>
      <c r="C8293" s="40" t="s">
        <v>13442</v>
      </c>
      <c r="D8293" s="55">
        <v>85438903</v>
      </c>
      <c r="E8293" s="48">
        <v>70846381</v>
      </c>
    </row>
    <row r="8294" spans="2:5" x14ac:dyDescent="0.25">
      <c r="B8294" s="58" t="s">
        <v>13443</v>
      </c>
      <c r="C8294" s="40" t="s">
        <v>13444</v>
      </c>
      <c r="D8294" s="55">
        <v>17249899</v>
      </c>
      <c r="E8294" s="48">
        <v>30095911</v>
      </c>
    </row>
    <row r="8295" spans="2:5" x14ac:dyDescent="0.25">
      <c r="B8295" s="58" t="s">
        <v>13445</v>
      </c>
      <c r="C8295" s="40" t="s">
        <v>13446</v>
      </c>
      <c r="D8295" s="55" t="s">
        <v>470</v>
      </c>
      <c r="E8295" s="48" t="s">
        <v>470</v>
      </c>
    </row>
    <row r="8296" spans="2:5" x14ac:dyDescent="0.25">
      <c r="B8296" s="58" t="s">
        <v>13447</v>
      </c>
      <c r="C8296" s="40" t="s">
        <v>13448</v>
      </c>
      <c r="D8296" s="55" t="s">
        <v>470</v>
      </c>
      <c r="E8296" s="48" t="s">
        <v>470</v>
      </c>
    </row>
    <row r="8297" spans="2:5" x14ac:dyDescent="0.25">
      <c r="B8297" s="58" t="s">
        <v>13449</v>
      </c>
      <c r="C8297" s="40" t="s">
        <v>13450</v>
      </c>
      <c r="D8297" s="55">
        <v>21159063</v>
      </c>
      <c r="E8297" s="48">
        <v>14377568</v>
      </c>
    </row>
    <row r="8298" spans="2:5" x14ac:dyDescent="0.25">
      <c r="B8298" s="58" t="s">
        <v>13451</v>
      </c>
      <c r="C8298" s="40" t="s">
        <v>13452</v>
      </c>
      <c r="D8298" s="55">
        <v>34985345</v>
      </c>
      <c r="E8298" s="48">
        <v>40703721</v>
      </c>
    </row>
    <row r="8299" spans="2:5" x14ac:dyDescent="0.25">
      <c r="B8299" s="58" t="s">
        <v>13453</v>
      </c>
      <c r="C8299" s="40" t="s">
        <v>13454</v>
      </c>
      <c r="D8299" s="55">
        <v>187917296</v>
      </c>
      <c r="E8299" s="48">
        <v>162742122</v>
      </c>
    </row>
    <row r="8300" spans="2:5" x14ac:dyDescent="0.25">
      <c r="B8300" s="58" t="s">
        <v>13455</v>
      </c>
      <c r="C8300" s="40" t="s">
        <v>13456</v>
      </c>
      <c r="D8300" s="55">
        <v>146140474</v>
      </c>
      <c r="E8300" s="48">
        <v>145435449</v>
      </c>
    </row>
    <row r="8301" spans="2:5" x14ac:dyDescent="0.25">
      <c r="B8301" s="58" t="s">
        <v>13457</v>
      </c>
      <c r="C8301" s="40" t="s">
        <v>13446</v>
      </c>
      <c r="D8301" s="55" t="s">
        <v>470</v>
      </c>
      <c r="E8301" s="48" t="s">
        <v>470</v>
      </c>
    </row>
    <row r="8302" spans="2:5" x14ac:dyDescent="0.25">
      <c r="B8302" s="58" t="s">
        <v>13458</v>
      </c>
      <c r="C8302" s="40" t="s">
        <v>13459</v>
      </c>
      <c r="D8302" s="55">
        <v>542783672</v>
      </c>
      <c r="E8302" s="48">
        <v>589540758</v>
      </c>
    </row>
    <row r="8303" spans="2:5" x14ac:dyDescent="0.25">
      <c r="B8303" s="58" t="s">
        <v>13460</v>
      </c>
      <c r="C8303" s="40" t="s">
        <v>13461</v>
      </c>
      <c r="D8303" s="55">
        <v>66967263</v>
      </c>
      <c r="E8303" s="48">
        <v>72154177</v>
      </c>
    </row>
    <row r="8304" spans="2:5" x14ac:dyDescent="0.25">
      <c r="B8304" s="58" t="s">
        <v>13462</v>
      </c>
      <c r="C8304" s="40" t="s">
        <v>13446</v>
      </c>
      <c r="D8304" s="55" t="s">
        <v>470</v>
      </c>
      <c r="E8304" s="48" t="s">
        <v>470</v>
      </c>
    </row>
    <row r="8305" spans="2:5" x14ac:dyDescent="0.25">
      <c r="B8305" s="58" t="s">
        <v>13463</v>
      </c>
      <c r="C8305" s="40" t="s">
        <v>9697</v>
      </c>
      <c r="D8305" s="55">
        <v>115921162</v>
      </c>
      <c r="E8305" s="48">
        <v>90110243</v>
      </c>
    </row>
    <row r="8306" spans="2:5" ht="33" x14ac:dyDescent="0.25">
      <c r="B8306" s="58" t="s">
        <v>2439</v>
      </c>
      <c r="C8306" s="40" t="s">
        <v>2440</v>
      </c>
      <c r="D8306" s="55">
        <v>40247491</v>
      </c>
      <c r="E8306" s="48">
        <v>34927483</v>
      </c>
    </row>
    <row r="8307" spans="2:5" ht="33" x14ac:dyDescent="0.25">
      <c r="B8307" s="58" t="s">
        <v>13464</v>
      </c>
      <c r="C8307" s="40" t="s">
        <v>13465</v>
      </c>
      <c r="D8307" s="55" t="s">
        <v>470</v>
      </c>
      <c r="E8307" s="48" t="s">
        <v>470</v>
      </c>
    </row>
    <row r="8308" spans="2:5" x14ac:dyDescent="0.25">
      <c r="B8308" s="58" t="s">
        <v>13466</v>
      </c>
      <c r="C8308" s="40" t="s">
        <v>13467</v>
      </c>
      <c r="D8308" s="55">
        <v>5533078</v>
      </c>
      <c r="E8308" s="48">
        <v>8100253</v>
      </c>
    </row>
    <row r="8309" spans="2:5" x14ac:dyDescent="0.25">
      <c r="B8309" s="58" t="s">
        <v>13468</v>
      </c>
      <c r="C8309" s="40" t="s">
        <v>2805</v>
      </c>
      <c r="D8309" s="55">
        <v>10331628</v>
      </c>
      <c r="E8309" s="48">
        <v>11096140</v>
      </c>
    </row>
    <row r="8310" spans="2:5" x14ac:dyDescent="0.25">
      <c r="B8310" s="58" t="s">
        <v>13469</v>
      </c>
      <c r="C8310" s="40" t="s">
        <v>13470</v>
      </c>
      <c r="D8310" s="55">
        <v>5513317</v>
      </c>
      <c r="E8310" s="48">
        <v>2932755</v>
      </c>
    </row>
    <row r="8311" spans="2:5" x14ac:dyDescent="0.25">
      <c r="B8311" s="58" t="s">
        <v>13471</v>
      </c>
      <c r="C8311" s="40" t="s">
        <v>13472</v>
      </c>
      <c r="D8311" s="55" t="s">
        <v>470</v>
      </c>
      <c r="E8311" s="48" t="s">
        <v>470</v>
      </c>
    </row>
    <row r="8312" spans="2:5" ht="33" x14ac:dyDescent="0.25">
      <c r="B8312" s="58" t="s">
        <v>13473</v>
      </c>
      <c r="C8312" s="40" t="s">
        <v>13474</v>
      </c>
      <c r="D8312" s="55" t="s">
        <v>470</v>
      </c>
      <c r="E8312" s="48" t="s">
        <v>470</v>
      </c>
    </row>
    <row r="8313" spans="2:5" ht="33" x14ac:dyDescent="0.25">
      <c r="B8313" s="58" t="s">
        <v>13475</v>
      </c>
      <c r="C8313" s="40" t="s">
        <v>13474</v>
      </c>
      <c r="D8313" s="55" t="s">
        <v>470</v>
      </c>
      <c r="E8313" s="48" t="s">
        <v>470</v>
      </c>
    </row>
    <row r="8314" spans="2:5" x14ac:dyDescent="0.25">
      <c r="B8314" s="58" t="s">
        <v>13476</v>
      </c>
      <c r="C8314" s="40" t="s">
        <v>11329</v>
      </c>
      <c r="D8314" s="55">
        <v>18869468</v>
      </c>
      <c r="E8314" s="48">
        <v>12798335</v>
      </c>
    </row>
    <row r="8315" spans="2:5" x14ac:dyDescent="0.25">
      <c r="B8315" s="58" t="s">
        <v>2441</v>
      </c>
      <c r="C8315" s="40" t="s">
        <v>2442</v>
      </c>
      <c r="D8315" s="55">
        <v>327597972</v>
      </c>
      <c r="E8315" s="48">
        <v>282724740</v>
      </c>
    </row>
    <row r="8316" spans="2:5" x14ac:dyDescent="0.25">
      <c r="B8316" s="58" t="s">
        <v>13477</v>
      </c>
      <c r="C8316" s="40" t="s">
        <v>2442</v>
      </c>
      <c r="D8316" s="55" t="s">
        <v>470</v>
      </c>
      <c r="E8316" s="48" t="s">
        <v>470</v>
      </c>
    </row>
    <row r="8317" spans="2:5" x14ac:dyDescent="0.25">
      <c r="B8317" s="58" t="s">
        <v>13478</v>
      </c>
      <c r="C8317" s="40" t="s">
        <v>5460</v>
      </c>
      <c r="D8317" s="55">
        <v>70077773</v>
      </c>
      <c r="E8317" s="48">
        <v>52191584</v>
      </c>
    </row>
    <row r="8318" spans="2:5" x14ac:dyDescent="0.25">
      <c r="B8318" s="58" t="s">
        <v>13479</v>
      </c>
      <c r="C8318" s="40" t="s">
        <v>13480</v>
      </c>
      <c r="D8318" s="55" t="s">
        <v>470</v>
      </c>
      <c r="E8318" s="48" t="s">
        <v>470</v>
      </c>
    </row>
    <row r="8319" spans="2:5" x14ac:dyDescent="0.25">
      <c r="B8319" s="58" t="s">
        <v>13481</v>
      </c>
      <c r="C8319" s="40" t="s">
        <v>2442</v>
      </c>
      <c r="D8319" s="55" t="s">
        <v>470</v>
      </c>
      <c r="E8319" s="48" t="s">
        <v>470</v>
      </c>
    </row>
    <row r="8320" spans="2:5" x14ac:dyDescent="0.25">
      <c r="B8320" s="58" t="s">
        <v>13482</v>
      </c>
      <c r="C8320" s="40" t="s">
        <v>13483</v>
      </c>
      <c r="D8320" s="55">
        <v>3938905</v>
      </c>
      <c r="E8320" s="48">
        <v>4986702</v>
      </c>
    </row>
    <row r="8321" spans="2:5" x14ac:dyDescent="0.25">
      <c r="B8321" s="58" t="s">
        <v>13484</v>
      </c>
      <c r="C8321" s="40" t="s">
        <v>13485</v>
      </c>
      <c r="D8321" s="55">
        <v>652048</v>
      </c>
      <c r="E8321" s="48">
        <v>908956</v>
      </c>
    </row>
    <row r="8322" spans="2:5" x14ac:dyDescent="0.25">
      <c r="B8322" s="58" t="s">
        <v>13486</v>
      </c>
      <c r="C8322" s="40" t="s">
        <v>13487</v>
      </c>
      <c r="D8322" s="55">
        <v>26081712</v>
      </c>
      <c r="E8322" s="48">
        <v>41342284</v>
      </c>
    </row>
    <row r="8323" spans="2:5" x14ac:dyDescent="0.25">
      <c r="B8323" s="58" t="s">
        <v>13488</v>
      </c>
      <c r="C8323" s="40" t="s">
        <v>13489</v>
      </c>
      <c r="D8323" s="55">
        <v>412950</v>
      </c>
      <c r="E8323" s="48">
        <v>2374305</v>
      </c>
    </row>
    <row r="8324" spans="2:5" x14ac:dyDescent="0.25">
      <c r="B8324" s="58" t="s">
        <v>13490</v>
      </c>
      <c r="C8324" s="40" t="s">
        <v>13491</v>
      </c>
      <c r="D8324" s="55">
        <v>224148157</v>
      </c>
      <c r="E8324" s="48">
        <v>175697560</v>
      </c>
    </row>
    <row r="8325" spans="2:5" x14ac:dyDescent="0.25">
      <c r="B8325" s="58" t="s">
        <v>13492</v>
      </c>
      <c r="C8325" s="40" t="s">
        <v>9697</v>
      </c>
      <c r="D8325" s="55">
        <v>2286427</v>
      </c>
      <c r="E8325" s="48">
        <v>5223349</v>
      </c>
    </row>
    <row r="8326" spans="2:5" x14ac:dyDescent="0.25">
      <c r="B8326" s="58" t="s">
        <v>13493</v>
      </c>
      <c r="C8326" s="40" t="s">
        <v>13494</v>
      </c>
      <c r="D8326" s="55" t="s">
        <v>470</v>
      </c>
      <c r="E8326" s="48" t="s">
        <v>470</v>
      </c>
    </row>
    <row r="8327" spans="2:5" x14ac:dyDescent="0.25">
      <c r="B8327" s="58" t="s">
        <v>2443</v>
      </c>
      <c r="C8327" s="40" t="s">
        <v>2444</v>
      </c>
      <c r="D8327" s="55">
        <v>701614336</v>
      </c>
      <c r="E8327" s="48">
        <v>734400008</v>
      </c>
    </row>
    <row r="8328" spans="2:5" x14ac:dyDescent="0.25">
      <c r="B8328" s="58" t="s">
        <v>13495</v>
      </c>
      <c r="C8328" s="40" t="s">
        <v>2444</v>
      </c>
      <c r="D8328" s="55" t="s">
        <v>470</v>
      </c>
      <c r="E8328" s="48" t="s">
        <v>470</v>
      </c>
    </row>
    <row r="8329" spans="2:5" x14ac:dyDescent="0.25">
      <c r="B8329" s="58" t="s">
        <v>13496</v>
      </c>
      <c r="C8329" s="40" t="s">
        <v>13497</v>
      </c>
      <c r="D8329" s="55">
        <v>408589468</v>
      </c>
      <c r="E8329" s="48">
        <v>431179322</v>
      </c>
    </row>
    <row r="8330" spans="2:5" x14ac:dyDescent="0.25">
      <c r="B8330" s="58" t="s">
        <v>13498</v>
      </c>
      <c r="C8330" s="40" t="s">
        <v>13499</v>
      </c>
      <c r="D8330" s="55">
        <v>100852178</v>
      </c>
      <c r="E8330" s="48">
        <v>140886014</v>
      </c>
    </row>
    <row r="8331" spans="2:5" x14ac:dyDescent="0.25">
      <c r="B8331" s="58" t="s">
        <v>13500</v>
      </c>
      <c r="C8331" s="40" t="s">
        <v>13501</v>
      </c>
      <c r="D8331" s="55">
        <v>6314615</v>
      </c>
      <c r="E8331" s="48">
        <v>4075132</v>
      </c>
    </row>
    <row r="8332" spans="2:5" x14ac:dyDescent="0.25">
      <c r="B8332" s="58" t="s">
        <v>13502</v>
      </c>
      <c r="C8332" s="40" t="s">
        <v>13503</v>
      </c>
      <c r="D8332" s="55">
        <v>315232</v>
      </c>
      <c r="E8332" s="48">
        <v>1608737</v>
      </c>
    </row>
    <row r="8333" spans="2:5" x14ac:dyDescent="0.25">
      <c r="B8333" s="58" t="s">
        <v>13504</v>
      </c>
      <c r="C8333" s="40" t="s">
        <v>13505</v>
      </c>
      <c r="D8333" s="55">
        <v>964782</v>
      </c>
      <c r="E8333" s="48">
        <v>1594996</v>
      </c>
    </row>
    <row r="8334" spans="2:5" x14ac:dyDescent="0.25">
      <c r="B8334" s="58" t="s">
        <v>13506</v>
      </c>
      <c r="C8334" s="40" t="s">
        <v>13507</v>
      </c>
      <c r="D8334" s="55">
        <v>31539477</v>
      </c>
      <c r="E8334" s="48">
        <v>30197543</v>
      </c>
    </row>
    <row r="8335" spans="2:5" x14ac:dyDescent="0.25">
      <c r="B8335" s="58" t="s">
        <v>13508</v>
      </c>
      <c r="C8335" s="40" t="s">
        <v>13509</v>
      </c>
      <c r="D8335" s="55">
        <v>124830510</v>
      </c>
      <c r="E8335" s="48">
        <v>107027030</v>
      </c>
    </row>
    <row r="8336" spans="2:5" x14ac:dyDescent="0.25">
      <c r="B8336" s="58" t="s">
        <v>13510</v>
      </c>
      <c r="C8336" s="40" t="s">
        <v>9697</v>
      </c>
      <c r="D8336" s="55">
        <v>28208074</v>
      </c>
      <c r="E8336" s="48">
        <v>17831234</v>
      </c>
    </row>
    <row r="8337" spans="2:5" x14ac:dyDescent="0.25">
      <c r="B8337" s="58" t="s">
        <v>2445</v>
      </c>
      <c r="C8337" s="40" t="s">
        <v>2446</v>
      </c>
      <c r="D8337" s="55">
        <v>59769539</v>
      </c>
      <c r="E8337" s="48">
        <v>33728968</v>
      </c>
    </row>
    <row r="8338" spans="2:5" x14ac:dyDescent="0.25">
      <c r="B8338" s="58" t="s">
        <v>13511</v>
      </c>
      <c r="C8338" s="40" t="s">
        <v>2446</v>
      </c>
      <c r="D8338" s="55" t="s">
        <v>470</v>
      </c>
      <c r="E8338" s="48" t="s">
        <v>470</v>
      </c>
    </row>
    <row r="8339" spans="2:5" x14ac:dyDescent="0.25">
      <c r="B8339" s="58" t="s">
        <v>13512</v>
      </c>
      <c r="C8339" s="40" t="s">
        <v>13513</v>
      </c>
      <c r="D8339" s="55">
        <v>17656072</v>
      </c>
      <c r="E8339" s="48">
        <v>15669920</v>
      </c>
    </row>
    <row r="8340" spans="2:5" x14ac:dyDescent="0.25">
      <c r="B8340" s="58" t="s">
        <v>13514</v>
      </c>
      <c r="C8340" s="40" t="s">
        <v>2805</v>
      </c>
      <c r="D8340" s="55">
        <v>10962934</v>
      </c>
      <c r="E8340" s="48">
        <v>11308489</v>
      </c>
    </row>
    <row r="8341" spans="2:5" x14ac:dyDescent="0.25">
      <c r="B8341" s="58" t="s">
        <v>13515</v>
      </c>
      <c r="C8341" s="40" t="s">
        <v>13097</v>
      </c>
      <c r="D8341" s="55" t="s">
        <v>470</v>
      </c>
      <c r="E8341" s="48" t="s">
        <v>470</v>
      </c>
    </row>
    <row r="8342" spans="2:5" x14ac:dyDescent="0.25">
      <c r="B8342" s="58" t="s">
        <v>13516</v>
      </c>
      <c r="C8342" s="40" t="s">
        <v>2446</v>
      </c>
      <c r="D8342" s="55" t="s">
        <v>470</v>
      </c>
      <c r="E8342" s="48" t="s">
        <v>470</v>
      </c>
    </row>
    <row r="8343" spans="2:5" x14ac:dyDescent="0.25">
      <c r="B8343" s="58" t="s">
        <v>13517</v>
      </c>
      <c r="C8343" s="40" t="s">
        <v>13518</v>
      </c>
      <c r="D8343" s="55">
        <v>28132588</v>
      </c>
      <c r="E8343" s="48">
        <v>2936172</v>
      </c>
    </row>
    <row r="8344" spans="2:5" x14ac:dyDescent="0.25">
      <c r="B8344" s="58" t="s">
        <v>13519</v>
      </c>
      <c r="C8344" s="40" t="s">
        <v>9697</v>
      </c>
      <c r="D8344" s="55">
        <v>3017945</v>
      </c>
      <c r="E8344" s="48">
        <v>3814387</v>
      </c>
    </row>
    <row r="8345" spans="2:5" x14ac:dyDescent="0.25">
      <c r="B8345" s="58" t="s">
        <v>13520</v>
      </c>
      <c r="C8345" s="40" t="s">
        <v>9697</v>
      </c>
      <c r="D8345" s="55" t="s">
        <v>470</v>
      </c>
      <c r="E8345" s="48" t="s">
        <v>470</v>
      </c>
    </row>
    <row r="8346" spans="2:5" x14ac:dyDescent="0.25">
      <c r="B8346" s="58" t="s">
        <v>2447</v>
      </c>
      <c r="C8346" s="40" t="s">
        <v>2448</v>
      </c>
      <c r="D8346" s="55">
        <v>68640051</v>
      </c>
      <c r="E8346" s="48">
        <v>59245535</v>
      </c>
    </row>
    <row r="8347" spans="2:5" x14ac:dyDescent="0.25">
      <c r="B8347" s="58" t="s">
        <v>13521</v>
      </c>
      <c r="C8347" s="40" t="s">
        <v>2448</v>
      </c>
      <c r="D8347" s="55" t="s">
        <v>470</v>
      </c>
      <c r="E8347" s="48" t="s">
        <v>470</v>
      </c>
    </row>
    <row r="8348" spans="2:5" x14ac:dyDescent="0.25">
      <c r="B8348" s="58" t="s">
        <v>13522</v>
      </c>
      <c r="C8348" s="40" t="s">
        <v>13523</v>
      </c>
      <c r="D8348" s="55" t="s">
        <v>470</v>
      </c>
      <c r="E8348" s="48" t="s">
        <v>470</v>
      </c>
    </row>
    <row r="8349" spans="2:5" x14ac:dyDescent="0.25">
      <c r="B8349" s="58" t="s">
        <v>13524</v>
      </c>
      <c r="C8349" s="40" t="s">
        <v>13525</v>
      </c>
      <c r="D8349" s="55" t="s">
        <v>470</v>
      </c>
      <c r="E8349" s="48" t="s">
        <v>470</v>
      </c>
    </row>
    <row r="8350" spans="2:5" x14ac:dyDescent="0.25">
      <c r="B8350" s="58" t="s">
        <v>13526</v>
      </c>
      <c r="C8350" s="40" t="s">
        <v>13527</v>
      </c>
      <c r="D8350" s="55">
        <v>46081302</v>
      </c>
      <c r="E8350" s="48">
        <v>40700357</v>
      </c>
    </row>
    <row r="8351" spans="2:5" x14ac:dyDescent="0.25">
      <c r="B8351" s="58" t="s">
        <v>13528</v>
      </c>
      <c r="C8351" s="40" t="s">
        <v>11295</v>
      </c>
      <c r="D8351" s="55">
        <v>18123688</v>
      </c>
      <c r="E8351" s="48">
        <v>15641884</v>
      </c>
    </row>
    <row r="8352" spans="2:5" x14ac:dyDescent="0.25">
      <c r="B8352" s="58" t="s">
        <v>13529</v>
      </c>
      <c r="C8352" s="40" t="s">
        <v>9697</v>
      </c>
      <c r="D8352" s="55">
        <v>4435061</v>
      </c>
      <c r="E8352" s="48">
        <v>2903294</v>
      </c>
    </row>
    <row r="8353" spans="2:5" x14ac:dyDescent="0.25">
      <c r="B8353" s="58" t="s">
        <v>2449</v>
      </c>
      <c r="C8353" s="40" t="s">
        <v>2450</v>
      </c>
      <c r="D8353" s="55">
        <v>32436718</v>
      </c>
      <c r="E8353" s="48">
        <v>27428012</v>
      </c>
    </row>
    <row r="8354" spans="2:5" x14ac:dyDescent="0.25">
      <c r="B8354" s="58" t="s">
        <v>13530</v>
      </c>
      <c r="C8354" s="40" t="s">
        <v>13531</v>
      </c>
      <c r="D8354" s="55">
        <v>3791931</v>
      </c>
      <c r="E8354" s="48">
        <v>3203312</v>
      </c>
    </row>
    <row r="8355" spans="2:5" x14ac:dyDescent="0.25">
      <c r="B8355" s="58" t="s">
        <v>13532</v>
      </c>
      <c r="C8355" s="40" t="s">
        <v>13533</v>
      </c>
      <c r="D8355" s="55" t="s">
        <v>470</v>
      </c>
      <c r="E8355" s="48" t="s">
        <v>470</v>
      </c>
    </row>
    <row r="8356" spans="2:5" x14ac:dyDescent="0.25">
      <c r="B8356" s="58" t="s">
        <v>13534</v>
      </c>
      <c r="C8356" s="40" t="s">
        <v>13535</v>
      </c>
      <c r="D8356" s="55">
        <v>19954417</v>
      </c>
      <c r="E8356" s="48">
        <v>16549615</v>
      </c>
    </row>
    <row r="8357" spans="2:5" x14ac:dyDescent="0.25">
      <c r="B8357" s="58" t="s">
        <v>13536</v>
      </c>
      <c r="C8357" s="40" t="s">
        <v>13537</v>
      </c>
      <c r="D8357" s="55">
        <v>7516747</v>
      </c>
      <c r="E8357" s="48">
        <v>6813775</v>
      </c>
    </row>
    <row r="8358" spans="2:5" x14ac:dyDescent="0.25">
      <c r="B8358" s="58" t="s">
        <v>13538</v>
      </c>
      <c r="C8358" s="40" t="s">
        <v>13533</v>
      </c>
      <c r="D8358" s="55" t="s">
        <v>470</v>
      </c>
      <c r="E8358" s="48" t="s">
        <v>470</v>
      </c>
    </row>
    <row r="8359" spans="2:5" x14ac:dyDescent="0.25">
      <c r="B8359" s="58" t="s">
        <v>13539</v>
      </c>
      <c r="C8359" s="40" t="s">
        <v>9697</v>
      </c>
      <c r="D8359" s="55">
        <v>1173623</v>
      </c>
      <c r="E8359" s="48">
        <v>861310</v>
      </c>
    </row>
    <row r="8360" spans="2:5" x14ac:dyDescent="0.25">
      <c r="B8360" s="58" t="s">
        <v>13540</v>
      </c>
      <c r="C8360" s="40" t="s">
        <v>13533</v>
      </c>
      <c r="D8360" s="55" t="s">
        <v>470</v>
      </c>
      <c r="E8360" s="48" t="s">
        <v>470</v>
      </c>
    </row>
    <row r="8361" spans="2:5" ht="33" x14ac:dyDescent="0.25">
      <c r="B8361" s="58" t="s">
        <v>2451</v>
      </c>
      <c r="C8361" s="40" t="s">
        <v>2452</v>
      </c>
      <c r="D8361" s="55">
        <v>447108600</v>
      </c>
      <c r="E8361" s="48">
        <v>405923679</v>
      </c>
    </row>
    <row r="8362" spans="2:5" ht="33" x14ac:dyDescent="0.25">
      <c r="B8362" s="58" t="s">
        <v>13541</v>
      </c>
      <c r="C8362" s="40" t="s">
        <v>13542</v>
      </c>
      <c r="D8362" s="55" t="s">
        <v>470</v>
      </c>
      <c r="E8362" s="48" t="s">
        <v>470</v>
      </c>
    </row>
    <row r="8363" spans="2:5" ht="33" x14ac:dyDescent="0.25">
      <c r="B8363" s="58" t="s">
        <v>13543</v>
      </c>
      <c r="C8363" s="40" t="s">
        <v>13544</v>
      </c>
      <c r="D8363" s="55" t="s">
        <v>470</v>
      </c>
      <c r="E8363" s="48" t="s">
        <v>470</v>
      </c>
    </row>
    <row r="8364" spans="2:5" x14ac:dyDescent="0.25">
      <c r="B8364" s="58" t="s">
        <v>13545</v>
      </c>
      <c r="C8364" s="40" t="s">
        <v>13546</v>
      </c>
      <c r="D8364" s="55">
        <v>99405398</v>
      </c>
      <c r="E8364" s="48">
        <v>108869213</v>
      </c>
    </row>
    <row r="8365" spans="2:5" x14ac:dyDescent="0.25">
      <c r="B8365" s="58" t="s">
        <v>13547</v>
      </c>
      <c r="C8365" s="40" t="s">
        <v>13548</v>
      </c>
      <c r="D8365" s="55">
        <v>764647</v>
      </c>
      <c r="E8365" s="48">
        <v>2250381</v>
      </c>
    </row>
    <row r="8366" spans="2:5" x14ac:dyDescent="0.25">
      <c r="B8366" s="58" t="s">
        <v>13549</v>
      </c>
      <c r="C8366" s="40" t="s">
        <v>13550</v>
      </c>
      <c r="D8366" s="55">
        <v>23428823</v>
      </c>
      <c r="E8366" s="48">
        <v>22677026</v>
      </c>
    </row>
    <row r="8367" spans="2:5" x14ac:dyDescent="0.25">
      <c r="B8367" s="58" t="s">
        <v>13551</v>
      </c>
      <c r="C8367" s="40" t="s">
        <v>13552</v>
      </c>
      <c r="D8367" s="55">
        <v>115758506</v>
      </c>
      <c r="E8367" s="48">
        <v>104976469</v>
      </c>
    </row>
    <row r="8368" spans="2:5" x14ac:dyDescent="0.25">
      <c r="B8368" s="58" t="s">
        <v>13553</v>
      </c>
      <c r="C8368" s="40" t="s">
        <v>13554</v>
      </c>
      <c r="D8368" s="55">
        <v>102882534</v>
      </c>
      <c r="E8368" s="48">
        <v>104097015</v>
      </c>
    </row>
    <row r="8369" spans="2:5" ht="33" x14ac:dyDescent="0.25">
      <c r="B8369" s="58" t="s">
        <v>13555</v>
      </c>
      <c r="C8369" s="40" t="s">
        <v>13544</v>
      </c>
      <c r="D8369" s="55" t="s">
        <v>470</v>
      </c>
      <c r="E8369" s="48" t="s">
        <v>470</v>
      </c>
    </row>
    <row r="8370" spans="2:5" x14ac:dyDescent="0.25">
      <c r="B8370" s="58" t="s">
        <v>13556</v>
      </c>
      <c r="C8370" s="40" t="s">
        <v>13557</v>
      </c>
      <c r="D8370" s="55">
        <v>67485121</v>
      </c>
      <c r="E8370" s="48">
        <v>33369692</v>
      </c>
    </row>
    <row r="8371" spans="2:5" x14ac:dyDescent="0.25">
      <c r="B8371" s="58" t="s">
        <v>13558</v>
      </c>
      <c r="C8371" s="40" t="s">
        <v>9697</v>
      </c>
      <c r="D8371" s="55">
        <v>37383571</v>
      </c>
      <c r="E8371" s="48">
        <v>29683883</v>
      </c>
    </row>
    <row r="8372" spans="2:5" x14ac:dyDescent="0.25">
      <c r="B8372" s="58" t="s">
        <v>2453</v>
      </c>
      <c r="C8372" s="40" t="s">
        <v>2454</v>
      </c>
      <c r="D8372" s="55">
        <v>287106426</v>
      </c>
      <c r="E8372" s="48">
        <v>287293371</v>
      </c>
    </row>
    <row r="8373" spans="2:5" x14ac:dyDescent="0.25">
      <c r="B8373" s="58" t="s">
        <v>13559</v>
      </c>
      <c r="C8373" s="40" t="s">
        <v>2454</v>
      </c>
      <c r="D8373" s="55" t="s">
        <v>470</v>
      </c>
      <c r="E8373" s="48" t="s">
        <v>470</v>
      </c>
    </row>
    <row r="8374" spans="2:5" x14ac:dyDescent="0.25">
      <c r="B8374" s="58" t="s">
        <v>13560</v>
      </c>
      <c r="C8374" s="40" t="s">
        <v>13561</v>
      </c>
      <c r="D8374" s="55">
        <v>2689197</v>
      </c>
      <c r="E8374" s="48">
        <v>3498724</v>
      </c>
    </row>
    <row r="8375" spans="2:5" x14ac:dyDescent="0.25">
      <c r="B8375" s="58" t="s">
        <v>13562</v>
      </c>
      <c r="C8375" s="40" t="s">
        <v>13563</v>
      </c>
      <c r="D8375" s="55">
        <v>125802096</v>
      </c>
      <c r="E8375" s="48">
        <v>128328475</v>
      </c>
    </row>
    <row r="8376" spans="2:5" x14ac:dyDescent="0.25">
      <c r="B8376" s="58" t="s">
        <v>13564</v>
      </c>
      <c r="C8376" s="40" t="s">
        <v>13565</v>
      </c>
      <c r="D8376" s="55">
        <v>29354211</v>
      </c>
      <c r="E8376" s="48">
        <v>37253516</v>
      </c>
    </row>
    <row r="8377" spans="2:5" x14ac:dyDescent="0.25">
      <c r="B8377" s="58" t="s">
        <v>13566</v>
      </c>
      <c r="C8377" s="40" t="s">
        <v>13567</v>
      </c>
      <c r="D8377" s="55">
        <v>88819375</v>
      </c>
      <c r="E8377" s="48">
        <v>83294747</v>
      </c>
    </row>
    <row r="8378" spans="2:5" x14ac:dyDescent="0.25">
      <c r="B8378" s="58" t="s">
        <v>13568</v>
      </c>
      <c r="C8378" s="40" t="s">
        <v>13569</v>
      </c>
      <c r="D8378" s="55" t="s">
        <v>470</v>
      </c>
      <c r="E8378" s="48" t="s">
        <v>470</v>
      </c>
    </row>
    <row r="8379" spans="2:5" x14ac:dyDescent="0.25">
      <c r="B8379" s="58" t="s">
        <v>13570</v>
      </c>
      <c r="C8379" s="40" t="s">
        <v>13569</v>
      </c>
      <c r="D8379" s="55" t="s">
        <v>470</v>
      </c>
      <c r="E8379" s="48" t="s">
        <v>470</v>
      </c>
    </row>
    <row r="8380" spans="2:5" x14ac:dyDescent="0.25">
      <c r="B8380" s="58" t="s">
        <v>13571</v>
      </c>
      <c r="C8380" s="40" t="s">
        <v>9697</v>
      </c>
      <c r="D8380" s="55">
        <v>40441547</v>
      </c>
      <c r="E8380" s="48">
        <v>34917909</v>
      </c>
    </row>
    <row r="8381" spans="2:5" x14ac:dyDescent="0.25">
      <c r="B8381" s="58" t="s">
        <v>13572</v>
      </c>
      <c r="C8381" s="40" t="s">
        <v>13569</v>
      </c>
      <c r="D8381" s="55" t="s">
        <v>470</v>
      </c>
      <c r="E8381" s="48" t="s">
        <v>470</v>
      </c>
    </row>
    <row r="8382" spans="2:5" x14ac:dyDescent="0.25">
      <c r="B8382" s="58" t="s">
        <v>2455</v>
      </c>
      <c r="C8382" s="40" t="s">
        <v>2456</v>
      </c>
      <c r="D8382" s="55">
        <v>53422259</v>
      </c>
      <c r="E8382" s="48">
        <v>44562734</v>
      </c>
    </row>
    <row r="8383" spans="2:5" x14ac:dyDescent="0.25">
      <c r="B8383" s="58" t="s">
        <v>13573</v>
      </c>
      <c r="C8383" s="40" t="s">
        <v>2456</v>
      </c>
      <c r="D8383" s="55" t="s">
        <v>470</v>
      </c>
      <c r="E8383" s="48" t="s">
        <v>470</v>
      </c>
    </row>
    <row r="8384" spans="2:5" x14ac:dyDescent="0.25">
      <c r="B8384" s="58" t="s">
        <v>13574</v>
      </c>
      <c r="C8384" s="40" t="s">
        <v>13575</v>
      </c>
      <c r="D8384" s="55">
        <v>48791991</v>
      </c>
      <c r="E8384" s="48">
        <v>38543816</v>
      </c>
    </row>
    <row r="8385" spans="2:5" x14ac:dyDescent="0.25">
      <c r="B8385" s="58" t="s">
        <v>13576</v>
      </c>
      <c r="C8385" s="40" t="s">
        <v>13577</v>
      </c>
      <c r="D8385" s="55" t="s">
        <v>470</v>
      </c>
      <c r="E8385" s="48" t="s">
        <v>470</v>
      </c>
    </row>
    <row r="8386" spans="2:5" x14ac:dyDescent="0.25">
      <c r="B8386" s="58" t="s">
        <v>13578</v>
      </c>
      <c r="C8386" s="40" t="s">
        <v>9697</v>
      </c>
      <c r="D8386" s="55">
        <v>4630268</v>
      </c>
      <c r="E8386" s="48">
        <v>6018918</v>
      </c>
    </row>
    <row r="8387" spans="2:5" ht="33" x14ac:dyDescent="0.25">
      <c r="B8387" s="58" t="s">
        <v>2457</v>
      </c>
      <c r="C8387" s="40" t="s">
        <v>2458</v>
      </c>
      <c r="D8387" s="55">
        <v>103785763</v>
      </c>
      <c r="E8387" s="48">
        <v>155504545</v>
      </c>
    </row>
    <row r="8388" spans="2:5" x14ac:dyDescent="0.25">
      <c r="B8388" s="58" t="s">
        <v>13579</v>
      </c>
      <c r="C8388" s="40" t="s">
        <v>13580</v>
      </c>
      <c r="D8388" s="55">
        <v>10405572</v>
      </c>
      <c r="E8388" s="48">
        <v>53915949</v>
      </c>
    </row>
    <row r="8389" spans="2:5" ht="33" x14ac:dyDescent="0.25">
      <c r="B8389" s="58" t="s">
        <v>13581</v>
      </c>
      <c r="C8389" s="40" t="s">
        <v>13582</v>
      </c>
      <c r="D8389" s="55" t="s">
        <v>470</v>
      </c>
      <c r="E8389" s="48" t="s">
        <v>470</v>
      </c>
    </row>
    <row r="8390" spans="2:5" x14ac:dyDescent="0.25">
      <c r="B8390" s="58" t="s">
        <v>13583</v>
      </c>
      <c r="C8390" s="40" t="s">
        <v>13584</v>
      </c>
      <c r="D8390" s="55">
        <v>1503609</v>
      </c>
      <c r="E8390" s="48">
        <v>3965383</v>
      </c>
    </row>
    <row r="8391" spans="2:5" x14ac:dyDescent="0.25">
      <c r="B8391" s="58" t="s">
        <v>13585</v>
      </c>
      <c r="C8391" s="40" t="s">
        <v>13586</v>
      </c>
      <c r="D8391" s="55">
        <v>40796320</v>
      </c>
      <c r="E8391" s="48">
        <v>39326781</v>
      </c>
    </row>
    <row r="8392" spans="2:5" ht="33" x14ac:dyDescent="0.25">
      <c r="B8392" s="58" t="s">
        <v>13587</v>
      </c>
      <c r="C8392" s="40" t="s">
        <v>13582</v>
      </c>
      <c r="D8392" s="55" t="s">
        <v>470</v>
      </c>
      <c r="E8392" s="48" t="s">
        <v>470</v>
      </c>
    </row>
    <row r="8393" spans="2:5" x14ac:dyDescent="0.25">
      <c r="B8393" s="58" t="s">
        <v>13588</v>
      </c>
      <c r="C8393" s="40" t="s">
        <v>13589</v>
      </c>
      <c r="D8393" s="55">
        <v>14362507</v>
      </c>
      <c r="E8393" s="48">
        <v>10334385</v>
      </c>
    </row>
    <row r="8394" spans="2:5" ht="33" x14ac:dyDescent="0.25">
      <c r="B8394" s="58" t="s">
        <v>13590</v>
      </c>
      <c r="C8394" s="40" t="s">
        <v>13582</v>
      </c>
      <c r="D8394" s="55" t="s">
        <v>470</v>
      </c>
      <c r="E8394" s="48" t="s">
        <v>470</v>
      </c>
    </row>
    <row r="8395" spans="2:5" x14ac:dyDescent="0.25">
      <c r="B8395" s="58" t="s">
        <v>13591</v>
      </c>
      <c r="C8395" s="40" t="s">
        <v>9697</v>
      </c>
      <c r="D8395" s="55">
        <v>36717755</v>
      </c>
      <c r="E8395" s="48">
        <v>47962047</v>
      </c>
    </row>
    <row r="8396" spans="2:5" ht="33" x14ac:dyDescent="0.25">
      <c r="B8396" s="58" t="s">
        <v>2459</v>
      </c>
      <c r="C8396" s="40" t="s">
        <v>2460</v>
      </c>
      <c r="D8396" s="55">
        <v>225608396</v>
      </c>
      <c r="E8396" s="48">
        <v>284766656</v>
      </c>
    </row>
    <row r="8397" spans="2:5" ht="33" x14ac:dyDescent="0.25">
      <c r="B8397" s="58" t="s">
        <v>13592</v>
      </c>
      <c r="C8397" s="40" t="s">
        <v>13593</v>
      </c>
      <c r="D8397" s="55" t="s">
        <v>470</v>
      </c>
      <c r="E8397" s="48" t="s">
        <v>470</v>
      </c>
    </row>
    <row r="8398" spans="2:5" x14ac:dyDescent="0.25">
      <c r="B8398" s="58" t="s">
        <v>13594</v>
      </c>
      <c r="C8398" s="40" t="s">
        <v>13595</v>
      </c>
      <c r="D8398" s="55" t="s">
        <v>470</v>
      </c>
      <c r="E8398" s="48" t="s">
        <v>470</v>
      </c>
    </row>
    <row r="8399" spans="2:5" x14ac:dyDescent="0.25">
      <c r="B8399" s="58" t="s">
        <v>13596</v>
      </c>
      <c r="C8399" s="40" t="s">
        <v>13597</v>
      </c>
      <c r="D8399" s="55">
        <v>2884429</v>
      </c>
      <c r="E8399" s="48">
        <v>4224555</v>
      </c>
    </row>
    <row r="8400" spans="2:5" x14ac:dyDescent="0.25">
      <c r="B8400" s="58" t="s">
        <v>13598</v>
      </c>
      <c r="C8400" s="40" t="s">
        <v>2805</v>
      </c>
      <c r="D8400" s="55">
        <v>11110722</v>
      </c>
      <c r="E8400" s="48">
        <v>26324123</v>
      </c>
    </row>
    <row r="8401" spans="2:5" x14ac:dyDescent="0.25">
      <c r="B8401" s="58" t="s">
        <v>13599</v>
      </c>
      <c r="C8401" s="40" t="s">
        <v>13600</v>
      </c>
      <c r="D8401" s="55">
        <v>48871225</v>
      </c>
      <c r="E8401" s="48">
        <v>64704728</v>
      </c>
    </row>
    <row r="8402" spans="2:5" x14ac:dyDescent="0.25">
      <c r="B8402" s="58" t="s">
        <v>13601</v>
      </c>
      <c r="C8402" s="40" t="s">
        <v>2805</v>
      </c>
      <c r="D8402" s="55">
        <v>15532591</v>
      </c>
      <c r="E8402" s="48">
        <v>13740001</v>
      </c>
    </row>
    <row r="8403" spans="2:5" x14ac:dyDescent="0.25">
      <c r="B8403" s="58" t="s">
        <v>13602</v>
      </c>
      <c r="C8403" s="40" t="s">
        <v>13603</v>
      </c>
      <c r="D8403" s="55" t="s">
        <v>470</v>
      </c>
      <c r="E8403" s="48" t="s">
        <v>470</v>
      </c>
    </row>
    <row r="8404" spans="2:5" x14ac:dyDescent="0.25">
      <c r="B8404" s="58" t="s">
        <v>13604</v>
      </c>
      <c r="C8404" s="40" t="s">
        <v>13600</v>
      </c>
      <c r="D8404" s="55">
        <v>43792405</v>
      </c>
      <c r="E8404" s="48">
        <v>67772931</v>
      </c>
    </row>
    <row r="8405" spans="2:5" ht="33" x14ac:dyDescent="0.25">
      <c r="B8405" s="58" t="s">
        <v>13605</v>
      </c>
      <c r="C8405" s="40" t="s">
        <v>13606</v>
      </c>
      <c r="D8405" s="55" t="s">
        <v>470</v>
      </c>
      <c r="E8405" s="48" t="s">
        <v>470</v>
      </c>
    </row>
    <row r="8406" spans="2:5" ht="33" x14ac:dyDescent="0.25">
      <c r="B8406" s="58" t="s">
        <v>13607</v>
      </c>
      <c r="C8406" s="40" t="s">
        <v>13606</v>
      </c>
      <c r="D8406" s="55" t="s">
        <v>470</v>
      </c>
      <c r="E8406" s="48" t="s">
        <v>470</v>
      </c>
    </row>
    <row r="8407" spans="2:5" x14ac:dyDescent="0.25">
      <c r="B8407" s="58" t="s">
        <v>13608</v>
      </c>
      <c r="C8407" s="40" t="s">
        <v>2805</v>
      </c>
      <c r="D8407" s="55">
        <v>27407147</v>
      </c>
      <c r="E8407" s="48">
        <v>24206828</v>
      </c>
    </row>
    <row r="8408" spans="2:5" ht="33" x14ac:dyDescent="0.25">
      <c r="B8408" s="58" t="s">
        <v>13609</v>
      </c>
      <c r="C8408" s="40" t="s">
        <v>13606</v>
      </c>
      <c r="D8408" s="55" t="s">
        <v>470</v>
      </c>
      <c r="E8408" s="48" t="s">
        <v>470</v>
      </c>
    </row>
    <row r="8409" spans="2:5" x14ac:dyDescent="0.25">
      <c r="B8409" s="58" t="s">
        <v>13610</v>
      </c>
      <c r="C8409" s="40" t="s">
        <v>13611</v>
      </c>
      <c r="D8409" s="55">
        <v>29287962</v>
      </c>
      <c r="E8409" s="48">
        <v>37602626</v>
      </c>
    </row>
    <row r="8410" spans="2:5" x14ac:dyDescent="0.25">
      <c r="B8410" s="58" t="s">
        <v>13612</v>
      </c>
      <c r="C8410" s="40" t="s">
        <v>9697</v>
      </c>
      <c r="D8410" s="55">
        <v>46721915</v>
      </c>
      <c r="E8410" s="48">
        <v>46190864</v>
      </c>
    </row>
    <row r="8411" spans="2:5" ht="33" x14ac:dyDescent="0.25">
      <c r="B8411" s="58" t="s">
        <v>13613</v>
      </c>
      <c r="C8411" s="40" t="s">
        <v>13606</v>
      </c>
      <c r="D8411" s="55" t="s">
        <v>470</v>
      </c>
      <c r="E8411" s="48" t="s">
        <v>470</v>
      </c>
    </row>
    <row r="8412" spans="2:5" ht="33" x14ac:dyDescent="0.25">
      <c r="B8412" s="58" t="s">
        <v>2461</v>
      </c>
      <c r="C8412" s="40" t="s">
        <v>2462</v>
      </c>
      <c r="D8412" s="55">
        <v>920611551</v>
      </c>
      <c r="E8412" s="48">
        <v>822899103</v>
      </c>
    </row>
    <row r="8413" spans="2:5" ht="33" x14ac:dyDescent="0.25">
      <c r="B8413" s="58" t="s">
        <v>13614</v>
      </c>
      <c r="C8413" s="40" t="s">
        <v>13615</v>
      </c>
      <c r="D8413" s="55" t="s">
        <v>470</v>
      </c>
      <c r="E8413" s="48" t="s">
        <v>470</v>
      </c>
    </row>
    <row r="8414" spans="2:5" ht="33" x14ac:dyDescent="0.25">
      <c r="B8414" s="58" t="s">
        <v>13616</v>
      </c>
      <c r="C8414" s="40" t="s">
        <v>13617</v>
      </c>
      <c r="D8414" s="55" t="s">
        <v>470</v>
      </c>
      <c r="E8414" s="48" t="s">
        <v>470</v>
      </c>
    </row>
    <row r="8415" spans="2:5" x14ac:dyDescent="0.25">
      <c r="B8415" s="58" t="s">
        <v>13618</v>
      </c>
      <c r="C8415" s="40" t="s">
        <v>13619</v>
      </c>
      <c r="D8415" s="55">
        <v>115748884</v>
      </c>
      <c r="E8415" s="48">
        <v>127416736</v>
      </c>
    </row>
    <row r="8416" spans="2:5" ht="33" x14ac:dyDescent="0.25">
      <c r="B8416" s="58" t="s">
        <v>13620</v>
      </c>
      <c r="C8416" s="40" t="s">
        <v>13617</v>
      </c>
      <c r="D8416" s="55" t="s">
        <v>470</v>
      </c>
      <c r="E8416" s="48" t="s">
        <v>470</v>
      </c>
    </row>
    <row r="8417" spans="2:5" ht="33" x14ac:dyDescent="0.25">
      <c r="B8417" s="58" t="s">
        <v>13621</v>
      </c>
      <c r="C8417" s="40" t="s">
        <v>13617</v>
      </c>
      <c r="D8417" s="55" t="s">
        <v>470</v>
      </c>
      <c r="E8417" s="48" t="s">
        <v>470</v>
      </c>
    </row>
    <row r="8418" spans="2:5" ht="33" x14ac:dyDescent="0.25">
      <c r="B8418" s="58" t="s">
        <v>13622</v>
      </c>
      <c r="C8418" s="40" t="s">
        <v>13617</v>
      </c>
      <c r="D8418" s="55" t="s">
        <v>470</v>
      </c>
      <c r="E8418" s="48" t="s">
        <v>470</v>
      </c>
    </row>
    <row r="8419" spans="2:5" x14ac:dyDescent="0.25">
      <c r="B8419" s="58" t="s">
        <v>13623</v>
      </c>
      <c r="C8419" s="40" t="s">
        <v>13624</v>
      </c>
      <c r="D8419" s="55" t="s">
        <v>470</v>
      </c>
      <c r="E8419" s="48" t="s">
        <v>470</v>
      </c>
    </row>
    <row r="8420" spans="2:5" x14ac:dyDescent="0.25">
      <c r="B8420" s="58" t="s">
        <v>13625</v>
      </c>
      <c r="C8420" s="40" t="s">
        <v>13626</v>
      </c>
      <c r="D8420" s="55">
        <v>2490512</v>
      </c>
      <c r="E8420" s="48">
        <v>613980</v>
      </c>
    </row>
    <row r="8421" spans="2:5" x14ac:dyDescent="0.25">
      <c r="B8421" s="58" t="s">
        <v>13627</v>
      </c>
      <c r="C8421" s="40" t="s">
        <v>2805</v>
      </c>
      <c r="D8421" s="55">
        <v>36777795</v>
      </c>
      <c r="E8421" s="48">
        <v>17506486</v>
      </c>
    </row>
    <row r="8422" spans="2:5" x14ac:dyDescent="0.25">
      <c r="B8422" s="58" t="s">
        <v>13628</v>
      </c>
      <c r="C8422" s="40" t="s">
        <v>13629</v>
      </c>
      <c r="D8422" s="55" t="s">
        <v>470</v>
      </c>
      <c r="E8422" s="48" t="s">
        <v>470</v>
      </c>
    </row>
    <row r="8423" spans="2:5" x14ac:dyDescent="0.25">
      <c r="B8423" s="58" t="s">
        <v>13630</v>
      </c>
      <c r="C8423" s="40" t="s">
        <v>13631</v>
      </c>
      <c r="D8423" s="55">
        <v>8081201</v>
      </c>
      <c r="E8423" s="48">
        <v>9742268</v>
      </c>
    </row>
    <row r="8424" spans="2:5" x14ac:dyDescent="0.25">
      <c r="B8424" s="58" t="s">
        <v>13632</v>
      </c>
      <c r="C8424" s="40" t="s">
        <v>13633</v>
      </c>
      <c r="D8424" s="55">
        <v>8319351</v>
      </c>
      <c r="E8424" s="48">
        <v>5016460</v>
      </c>
    </row>
    <row r="8425" spans="2:5" x14ac:dyDescent="0.25">
      <c r="B8425" s="58" t="s">
        <v>13634</v>
      </c>
      <c r="C8425" s="40" t="s">
        <v>13635</v>
      </c>
      <c r="D8425" s="55">
        <v>3567675</v>
      </c>
      <c r="E8425" s="48">
        <v>2687632</v>
      </c>
    </row>
    <row r="8426" spans="2:5" x14ac:dyDescent="0.25">
      <c r="B8426" s="58" t="s">
        <v>13636</v>
      </c>
      <c r="C8426" s="40" t="s">
        <v>13637</v>
      </c>
      <c r="D8426" s="55">
        <v>49684695</v>
      </c>
      <c r="E8426" s="48">
        <v>39212475</v>
      </c>
    </row>
    <row r="8427" spans="2:5" x14ac:dyDescent="0.25">
      <c r="B8427" s="58" t="s">
        <v>13638</v>
      </c>
      <c r="C8427" s="40" t="s">
        <v>13639</v>
      </c>
      <c r="D8427" s="55">
        <v>98405637</v>
      </c>
      <c r="E8427" s="48">
        <v>92566675</v>
      </c>
    </row>
    <row r="8428" spans="2:5" ht="33" x14ac:dyDescent="0.25">
      <c r="B8428" s="58" t="s">
        <v>13640</v>
      </c>
      <c r="C8428" s="40" t="s">
        <v>13617</v>
      </c>
      <c r="D8428" s="55" t="s">
        <v>470</v>
      </c>
      <c r="E8428" s="48" t="s">
        <v>470</v>
      </c>
    </row>
    <row r="8429" spans="2:5" x14ac:dyDescent="0.25">
      <c r="B8429" s="58" t="s">
        <v>13641</v>
      </c>
      <c r="C8429" s="40" t="s">
        <v>13642</v>
      </c>
      <c r="D8429" s="55">
        <v>288325694</v>
      </c>
      <c r="E8429" s="48">
        <v>258720239</v>
      </c>
    </row>
    <row r="8430" spans="2:5" x14ac:dyDescent="0.25">
      <c r="B8430" s="58" t="s">
        <v>13643</v>
      </c>
      <c r="C8430" s="40" t="s">
        <v>13644</v>
      </c>
      <c r="D8430" s="55" t="s">
        <v>470</v>
      </c>
      <c r="E8430" s="48" t="s">
        <v>470</v>
      </c>
    </row>
    <row r="8431" spans="2:5" x14ac:dyDescent="0.25">
      <c r="B8431" s="58" t="s">
        <v>13645</v>
      </c>
      <c r="C8431" s="40" t="s">
        <v>13646</v>
      </c>
      <c r="D8431" s="55">
        <v>28003748</v>
      </c>
      <c r="E8431" s="48">
        <v>25232466</v>
      </c>
    </row>
    <row r="8432" spans="2:5" x14ac:dyDescent="0.25">
      <c r="B8432" s="58" t="s">
        <v>13647</v>
      </c>
      <c r="C8432" s="40" t="s">
        <v>13648</v>
      </c>
      <c r="D8432" s="55">
        <v>11878683</v>
      </c>
      <c r="E8432" s="48">
        <v>10353235</v>
      </c>
    </row>
    <row r="8433" spans="2:5" x14ac:dyDescent="0.25">
      <c r="B8433" s="58" t="s">
        <v>13649</v>
      </c>
      <c r="C8433" s="40" t="s">
        <v>2805</v>
      </c>
      <c r="D8433" s="55">
        <v>98029436</v>
      </c>
      <c r="E8433" s="48">
        <v>74199470</v>
      </c>
    </row>
    <row r="8434" spans="2:5" x14ac:dyDescent="0.25">
      <c r="B8434" s="58" t="s">
        <v>13650</v>
      </c>
      <c r="C8434" s="40" t="s">
        <v>13651</v>
      </c>
      <c r="D8434" s="55">
        <v>119923226</v>
      </c>
      <c r="E8434" s="48">
        <v>109608871</v>
      </c>
    </row>
    <row r="8435" spans="2:5" x14ac:dyDescent="0.25">
      <c r="B8435" s="58" t="s">
        <v>13652</v>
      </c>
      <c r="C8435" s="40" t="s">
        <v>9697</v>
      </c>
      <c r="D8435" s="55">
        <v>51375014</v>
      </c>
      <c r="E8435" s="48">
        <v>50022110</v>
      </c>
    </row>
    <row r="8436" spans="2:5" ht="33" x14ac:dyDescent="0.25">
      <c r="B8436" s="58" t="s">
        <v>13653</v>
      </c>
      <c r="C8436" s="40" t="s">
        <v>13617</v>
      </c>
      <c r="D8436" s="55" t="s">
        <v>470</v>
      </c>
      <c r="E8436" s="48" t="s">
        <v>470</v>
      </c>
    </row>
    <row r="8437" spans="2:5" ht="33" x14ac:dyDescent="0.25">
      <c r="B8437" s="58" t="s">
        <v>13654</v>
      </c>
      <c r="C8437" s="40" t="s">
        <v>13617</v>
      </c>
      <c r="D8437" s="55" t="s">
        <v>470</v>
      </c>
      <c r="E8437" s="48" t="s">
        <v>470</v>
      </c>
    </row>
    <row r="8438" spans="2:5" ht="33" x14ac:dyDescent="0.25">
      <c r="B8438" s="58" t="s">
        <v>2463</v>
      </c>
      <c r="C8438" s="40" t="s">
        <v>2464</v>
      </c>
      <c r="D8438" s="55">
        <v>3119244743</v>
      </c>
      <c r="E8438" s="48">
        <v>2741132267</v>
      </c>
    </row>
    <row r="8439" spans="2:5" ht="33" x14ac:dyDescent="0.25">
      <c r="B8439" s="58" t="s">
        <v>13655</v>
      </c>
      <c r="C8439" s="40" t="s">
        <v>13656</v>
      </c>
      <c r="D8439" s="55" t="s">
        <v>470</v>
      </c>
      <c r="E8439" s="48" t="s">
        <v>470</v>
      </c>
    </row>
    <row r="8440" spans="2:5" x14ac:dyDescent="0.25">
      <c r="B8440" s="58" t="s">
        <v>13657</v>
      </c>
      <c r="C8440" s="40" t="s">
        <v>13658</v>
      </c>
      <c r="D8440" s="55">
        <v>14830369</v>
      </c>
      <c r="E8440" s="48">
        <v>13318515</v>
      </c>
    </row>
    <row r="8441" spans="2:5" x14ac:dyDescent="0.25">
      <c r="B8441" s="58" t="s">
        <v>13659</v>
      </c>
      <c r="C8441" s="40" t="s">
        <v>13660</v>
      </c>
      <c r="D8441" s="55">
        <v>1379860903</v>
      </c>
      <c r="E8441" s="48">
        <v>1033804780</v>
      </c>
    </row>
    <row r="8442" spans="2:5" x14ac:dyDescent="0.25">
      <c r="B8442" s="58" t="s">
        <v>13661</v>
      </c>
      <c r="C8442" s="40" t="s">
        <v>2805</v>
      </c>
      <c r="D8442" s="55">
        <v>51714823</v>
      </c>
      <c r="E8442" s="48">
        <v>56529601</v>
      </c>
    </row>
    <row r="8443" spans="2:5" x14ac:dyDescent="0.25">
      <c r="B8443" s="58" t="s">
        <v>13662</v>
      </c>
      <c r="C8443" s="40" t="s">
        <v>13663</v>
      </c>
      <c r="D8443" s="55" t="s">
        <v>470</v>
      </c>
      <c r="E8443" s="48" t="s">
        <v>470</v>
      </c>
    </row>
    <row r="8444" spans="2:5" x14ac:dyDescent="0.25">
      <c r="B8444" s="58" t="s">
        <v>13664</v>
      </c>
      <c r="C8444" s="40" t="s">
        <v>13665</v>
      </c>
      <c r="D8444" s="55" t="s">
        <v>470</v>
      </c>
      <c r="E8444" s="48" t="s">
        <v>470</v>
      </c>
    </row>
    <row r="8445" spans="2:5" x14ac:dyDescent="0.25">
      <c r="B8445" s="58" t="s">
        <v>13666</v>
      </c>
      <c r="C8445" s="40" t="s">
        <v>13667</v>
      </c>
      <c r="D8445" s="55" t="s">
        <v>470</v>
      </c>
      <c r="E8445" s="48" t="s">
        <v>470</v>
      </c>
    </row>
    <row r="8446" spans="2:5" ht="33" x14ac:dyDescent="0.25">
      <c r="B8446" s="58" t="s">
        <v>13668</v>
      </c>
      <c r="C8446" s="40" t="s">
        <v>13669</v>
      </c>
      <c r="D8446" s="55" t="s">
        <v>470</v>
      </c>
      <c r="E8446" s="48" t="s">
        <v>470</v>
      </c>
    </row>
    <row r="8447" spans="2:5" x14ac:dyDescent="0.25">
      <c r="B8447" s="58" t="s">
        <v>13670</v>
      </c>
      <c r="C8447" s="40" t="s">
        <v>13671</v>
      </c>
      <c r="D8447" s="55">
        <v>20610490</v>
      </c>
      <c r="E8447" s="48">
        <v>26996964</v>
      </c>
    </row>
    <row r="8448" spans="2:5" x14ac:dyDescent="0.25">
      <c r="B8448" s="58" t="s">
        <v>13672</v>
      </c>
      <c r="C8448" s="40" t="s">
        <v>13673</v>
      </c>
      <c r="D8448" s="55">
        <v>1082510497</v>
      </c>
      <c r="E8448" s="48">
        <v>905060676</v>
      </c>
    </row>
    <row r="8449" spans="2:5" x14ac:dyDescent="0.25">
      <c r="B8449" s="58" t="s">
        <v>13674</v>
      </c>
      <c r="C8449" s="40" t="s">
        <v>2805</v>
      </c>
      <c r="D8449" s="55">
        <v>237634480</v>
      </c>
      <c r="E8449" s="48">
        <v>197607125</v>
      </c>
    </row>
    <row r="8450" spans="2:5" x14ac:dyDescent="0.25">
      <c r="B8450" s="58" t="s">
        <v>13675</v>
      </c>
      <c r="C8450" s="40" t="s">
        <v>9697</v>
      </c>
      <c r="D8450" s="55">
        <v>332083181</v>
      </c>
      <c r="E8450" s="48">
        <v>507814606</v>
      </c>
    </row>
    <row r="8451" spans="2:5" x14ac:dyDescent="0.25">
      <c r="B8451" s="58" t="s">
        <v>13676</v>
      </c>
      <c r="C8451" s="40" t="s">
        <v>13677</v>
      </c>
      <c r="D8451" s="55" t="s">
        <v>470</v>
      </c>
      <c r="E8451" s="48" t="s">
        <v>470</v>
      </c>
    </row>
    <row r="8452" spans="2:5" ht="33" x14ac:dyDescent="0.25">
      <c r="B8452" s="58" t="s">
        <v>2465</v>
      </c>
      <c r="C8452" s="40" t="s">
        <v>2466</v>
      </c>
      <c r="D8452" s="55">
        <v>285341341</v>
      </c>
      <c r="E8452" s="48">
        <v>284481325</v>
      </c>
    </row>
    <row r="8453" spans="2:5" ht="33" x14ac:dyDescent="0.25">
      <c r="B8453" s="58" t="s">
        <v>13678</v>
      </c>
      <c r="C8453" s="40" t="s">
        <v>13679</v>
      </c>
      <c r="D8453" s="55" t="s">
        <v>470</v>
      </c>
      <c r="E8453" s="48" t="s">
        <v>470</v>
      </c>
    </row>
    <row r="8454" spans="2:5" x14ac:dyDescent="0.25">
      <c r="B8454" s="58" t="s">
        <v>13680</v>
      </c>
      <c r="C8454" s="40" t="s">
        <v>13681</v>
      </c>
      <c r="D8454" s="55">
        <v>21059413</v>
      </c>
      <c r="E8454" s="48">
        <v>23446431</v>
      </c>
    </row>
    <row r="8455" spans="2:5" ht="33" x14ac:dyDescent="0.25">
      <c r="B8455" s="58" t="s">
        <v>13682</v>
      </c>
      <c r="C8455" s="40" t="s">
        <v>13683</v>
      </c>
      <c r="D8455" s="55" t="s">
        <v>470</v>
      </c>
      <c r="E8455" s="48" t="s">
        <v>470</v>
      </c>
    </row>
    <row r="8456" spans="2:5" x14ac:dyDescent="0.25">
      <c r="B8456" s="58" t="s">
        <v>13684</v>
      </c>
      <c r="C8456" s="40" t="s">
        <v>13685</v>
      </c>
      <c r="D8456" s="55" t="s">
        <v>470</v>
      </c>
      <c r="E8456" s="48" t="s">
        <v>470</v>
      </c>
    </row>
    <row r="8457" spans="2:5" x14ac:dyDescent="0.25">
      <c r="B8457" s="58" t="s">
        <v>13686</v>
      </c>
      <c r="C8457" s="40" t="s">
        <v>13687</v>
      </c>
      <c r="D8457" s="55">
        <v>19078766</v>
      </c>
      <c r="E8457" s="48">
        <v>23135346</v>
      </c>
    </row>
    <row r="8458" spans="2:5" x14ac:dyDescent="0.25">
      <c r="B8458" s="58" t="s">
        <v>13688</v>
      </c>
      <c r="C8458" s="40" t="s">
        <v>13689</v>
      </c>
      <c r="D8458" s="55">
        <v>43119457</v>
      </c>
      <c r="E8458" s="48">
        <v>23726629</v>
      </c>
    </row>
    <row r="8459" spans="2:5" x14ac:dyDescent="0.25">
      <c r="B8459" s="58" t="s">
        <v>13690</v>
      </c>
      <c r="C8459" s="40" t="s">
        <v>2805</v>
      </c>
      <c r="D8459" s="55">
        <v>95793594</v>
      </c>
      <c r="E8459" s="48">
        <v>113398646</v>
      </c>
    </row>
    <row r="8460" spans="2:5" x14ac:dyDescent="0.25">
      <c r="B8460" s="58" t="s">
        <v>13691</v>
      </c>
      <c r="C8460" s="40" t="s">
        <v>13692</v>
      </c>
      <c r="D8460" s="55">
        <v>44050537</v>
      </c>
      <c r="E8460" s="48">
        <v>48444773</v>
      </c>
    </row>
    <row r="8461" spans="2:5" x14ac:dyDescent="0.25">
      <c r="B8461" s="58" t="s">
        <v>13693</v>
      </c>
      <c r="C8461" s="40" t="s">
        <v>13694</v>
      </c>
      <c r="D8461" s="55">
        <v>22858662</v>
      </c>
      <c r="E8461" s="48">
        <v>20834727</v>
      </c>
    </row>
    <row r="8462" spans="2:5" x14ac:dyDescent="0.25">
      <c r="B8462" s="58" t="s">
        <v>13695</v>
      </c>
      <c r="C8462" s="40" t="s">
        <v>13696</v>
      </c>
      <c r="D8462" s="55">
        <v>19695333</v>
      </c>
      <c r="E8462" s="48">
        <v>19100277</v>
      </c>
    </row>
    <row r="8463" spans="2:5" ht="33" x14ac:dyDescent="0.25">
      <c r="B8463" s="58" t="s">
        <v>13697</v>
      </c>
      <c r="C8463" s="40" t="s">
        <v>13683</v>
      </c>
      <c r="D8463" s="55" t="s">
        <v>470</v>
      </c>
      <c r="E8463" s="48" t="s">
        <v>470</v>
      </c>
    </row>
    <row r="8464" spans="2:5" x14ac:dyDescent="0.25">
      <c r="B8464" s="58" t="s">
        <v>13698</v>
      </c>
      <c r="C8464" s="40" t="s">
        <v>9697</v>
      </c>
      <c r="D8464" s="55">
        <v>19685579</v>
      </c>
      <c r="E8464" s="48">
        <v>12394496</v>
      </c>
    </row>
    <row r="8465" spans="2:5" x14ac:dyDescent="0.25">
      <c r="B8465" s="58" t="s">
        <v>2467</v>
      </c>
      <c r="C8465" s="40" t="s">
        <v>2468</v>
      </c>
      <c r="D8465" s="55">
        <v>32097232</v>
      </c>
      <c r="E8465" s="48">
        <v>25844851</v>
      </c>
    </row>
    <row r="8466" spans="2:5" x14ac:dyDescent="0.25">
      <c r="B8466" s="58" t="s">
        <v>13699</v>
      </c>
      <c r="C8466" s="40" t="s">
        <v>2468</v>
      </c>
      <c r="D8466" s="55" t="s">
        <v>470</v>
      </c>
      <c r="E8466" s="48" t="s">
        <v>470</v>
      </c>
    </row>
    <row r="8467" spans="2:5" x14ac:dyDescent="0.25">
      <c r="B8467" s="58" t="s">
        <v>13700</v>
      </c>
      <c r="C8467" s="40" t="s">
        <v>13701</v>
      </c>
      <c r="D8467" s="55" t="s">
        <v>470</v>
      </c>
      <c r="E8467" s="48" t="s">
        <v>470</v>
      </c>
    </row>
    <row r="8468" spans="2:5" x14ac:dyDescent="0.25">
      <c r="B8468" s="58" t="s">
        <v>13702</v>
      </c>
      <c r="C8468" s="40" t="s">
        <v>13703</v>
      </c>
      <c r="D8468" s="55">
        <v>1369483</v>
      </c>
      <c r="E8468" s="48">
        <v>1713836</v>
      </c>
    </row>
    <row r="8469" spans="2:5" x14ac:dyDescent="0.25">
      <c r="B8469" s="58" t="s">
        <v>13704</v>
      </c>
      <c r="C8469" s="40" t="s">
        <v>13705</v>
      </c>
      <c r="D8469" s="55" t="s">
        <v>470</v>
      </c>
      <c r="E8469" s="48" t="s">
        <v>470</v>
      </c>
    </row>
    <row r="8470" spans="2:5" x14ac:dyDescent="0.25">
      <c r="B8470" s="58" t="s">
        <v>13706</v>
      </c>
      <c r="C8470" s="40" t="s">
        <v>2805</v>
      </c>
      <c r="D8470" s="55" t="s">
        <v>470</v>
      </c>
      <c r="E8470" s="48" t="s">
        <v>470</v>
      </c>
    </row>
    <row r="8471" spans="2:5" x14ac:dyDescent="0.25">
      <c r="B8471" s="58" t="s">
        <v>13707</v>
      </c>
      <c r="C8471" s="40" t="s">
        <v>13708</v>
      </c>
      <c r="D8471" s="55">
        <v>1320101</v>
      </c>
      <c r="E8471" s="48">
        <v>362127</v>
      </c>
    </row>
    <row r="8472" spans="2:5" x14ac:dyDescent="0.25">
      <c r="B8472" s="58" t="s">
        <v>13709</v>
      </c>
      <c r="C8472" s="40" t="s">
        <v>13710</v>
      </c>
      <c r="D8472" s="55" t="s">
        <v>470</v>
      </c>
      <c r="E8472" s="48" t="s">
        <v>470</v>
      </c>
    </row>
    <row r="8473" spans="2:5" x14ac:dyDescent="0.25">
      <c r="B8473" s="58" t="s">
        <v>13711</v>
      </c>
      <c r="C8473" s="40" t="s">
        <v>13712</v>
      </c>
      <c r="D8473" s="55" t="s">
        <v>470</v>
      </c>
      <c r="E8473" s="48" t="s">
        <v>470</v>
      </c>
    </row>
    <row r="8474" spans="2:5" x14ac:dyDescent="0.25">
      <c r="B8474" s="58" t="s">
        <v>13713</v>
      </c>
      <c r="C8474" s="40" t="s">
        <v>13714</v>
      </c>
      <c r="D8474" s="55">
        <v>1469785</v>
      </c>
      <c r="E8474" s="48">
        <v>150108</v>
      </c>
    </row>
    <row r="8475" spans="2:5" x14ac:dyDescent="0.25">
      <c r="B8475" s="58" t="s">
        <v>13715</v>
      </c>
      <c r="C8475" s="40" t="s">
        <v>13716</v>
      </c>
      <c r="D8475" s="55">
        <v>13616688</v>
      </c>
      <c r="E8475" s="48">
        <v>6111345</v>
      </c>
    </row>
    <row r="8476" spans="2:5" x14ac:dyDescent="0.25">
      <c r="B8476" s="58" t="s">
        <v>13717</v>
      </c>
      <c r="C8476" s="40" t="s">
        <v>2805</v>
      </c>
      <c r="D8476" s="55">
        <v>14321175</v>
      </c>
      <c r="E8476" s="48">
        <v>17507435</v>
      </c>
    </row>
    <row r="8477" spans="2:5" x14ac:dyDescent="0.25">
      <c r="B8477" s="58" t="s">
        <v>13718</v>
      </c>
      <c r="C8477" s="40" t="s">
        <v>13719</v>
      </c>
      <c r="D8477" s="55" t="s">
        <v>470</v>
      </c>
      <c r="E8477" s="48" t="s">
        <v>470</v>
      </c>
    </row>
    <row r="8478" spans="2:5" x14ac:dyDescent="0.25">
      <c r="B8478" s="58" t="s">
        <v>13720</v>
      </c>
      <c r="C8478" s="40" t="s">
        <v>13721</v>
      </c>
      <c r="D8478" s="55" t="s">
        <v>470</v>
      </c>
      <c r="E8478" s="48" t="s">
        <v>470</v>
      </c>
    </row>
    <row r="8479" spans="2:5" x14ac:dyDescent="0.25">
      <c r="B8479" s="58" t="s">
        <v>13722</v>
      </c>
      <c r="C8479" s="40" t="s">
        <v>2805</v>
      </c>
      <c r="D8479" s="55" t="s">
        <v>470</v>
      </c>
      <c r="E8479" s="48" t="s">
        <v>470</v>
      </c>
    </row>
    <row r="8480" spans="2:5" x14ac:dyDescent="0.25">
      <c r="B8480" s="58" t="s">
        <v>2469</v>
      </c>
      <c r="C8480" s="40" t="s">
        <v>2470</v>
      </c>
      <c r="D8480" s="55" t="s">
        <v>470</v>
      </c>
      <c r="E8480" s="48" t="s">
        <v>470</v>
      </c>
    </row>
    <row r="8481" spans="2:5" x14ac:dyDescent="0.25">
      <c r="B8481" s="58" t="s">
        <v>13723</v>
      </c>
      <c r="C8481" s="40" t="s">
        <v>13724</v>
      </c>
      <c r="D8481" s="55" t="s">
        <v>470</v>
      </c>
      <c r="E8481" s="48" t="s">
        <v>470</v>
      </c>
    </row>
    <row r="8482" spans="2:5" x14ac:dyDescent="0.25">
      <c r="B8482" s="58" t="s">
        <v>2471</v>
      </c>
      <c r="C8482" s="40" t="s">
        <v>2472</v>
      </c>
      <c r="D8482" s="55">
        <v>52782345</v>
      </c>
      <c r="E8482" s="48">
        <v>46226485</v>
      </c>
    </row>
    <row r="8483" spans="2:5" x14ac:dyDescent="0.25">
      <c r="B8483" s="58" t="s">
        <v>13725</v>
      </c>
      <c r="C8483" s="40" t="s">
        <v>13726</v>
      </c>
      <c r="D8483" s="55" t="s">
        <v>470</v>
      </c>
      <c r="E8483" s="48" t="s">
        <v>470</v>
      </c>
    </row>
    <row r="8484" spans="2:5" x14ac:dyDescent="0.25">
      <c r="B8484" s="58" t="s">
        <v>13727</v>
      </c>
      <c r="C8484" s="40" t="s">
        <v>13728</v>
      </c>
      <c r="D8484" s="55">
        <v>2540093</v>
      </c>
      <c r="E8484" s="48">
        <v>2566980</v>
      </c>
    </row>
    <row r="8485" spans="2:5" x14ac:dyDescent="0.25">
      <c r="B8485" s="58" t="s">
        <v>13729</v>
      </c>
      <c r="C8485" s="40" t="s">
        <v>13726</v>
      </c>
      <c r="D8485" s="55" t="s">
        <v>470</v>
      </c>
      <c r="E8485" s="48" t="s">
        <v>470</v>
      </c>
    </row>
    <row r="8486" spans="2:5" x14ac:dyDescent="0.25">
      <c r="B8486" s="58" t="s">
        <v>13730</v>
      </c>
      <c r="C8486" s="40" t="s">
        <v>13726</v>
      </c>
      <c r="D8486" s="55" t="s">
        <v>470</v>
      </c>
      <c r="E8486" s="48" t="s">
        <v>470</v>
      </c>
    </row>
    <row r="8487" spans="2:5" x14ac:dyDescent="0.25">
      <c r="B8487" s="58" t="s">
        <v>13731</v>
      </c>
      <c r="C8487" s="40" t="s">
        <v>13726</v>
      </c>
      <c r="D8487" s="55" t="s">
        <v>470</v>
      </c>
      <c r="E8487" s="48" t="s">
        <v>470</v>
      </c>
    </row>
    <row r="8488" spans="2:5" x14ac:dyDescent="0.25">
      <c r="B8488" s="58" t="s">
        <v>13732</v>
      </c>
      <c r="C8488" s="40" t="s">
        <v>2805</v>
      </c>
      <c r="D8488" s="55">
        <v>50242252</v>
      </c>
      <c r="E8488" s="48">
        <v>43659505</v>
      </c>
    </row>
    <row r="8489" spans="2:5" x14ac:dyDescent="0.25">
      <c r="B8489" s="58" t="s">
        <v>13733</v>
      </c>
      <c r="C8489" s="40" t="s">
        <v>13726</v>
      </c>
      <c r="D8489" s="55" t="s">
        <v>470</v>
      </c>
      <c r="E8489" s="48" t="s">
        <v>470</v>
      </c>
    </row>
    <row r="8490" spans="2:5" x14ac:dyDescent="0.25">
      <c r="B8490" s="58" t="s">
        <v>2473</v>
      </c>
      <c r="C8490" s="40" t="s">
        <v>2474</v>
      </c>
      <c r="D8490" s="55">
        <v>12710182</v>
      </c>
      <c r="E8490" s="48">
        <v>7835222</v>
      </c>
    </row>
    <row r="8491" spans="2:5" x14ac:dyDescent="0.25">
      <c r="B8491" s="58" t="s">
        <v>13734</v>
      </c>
      <c r="C8491" s="40" t="s">
        <v>2474</v>
      </c>
      <c r="D8491" s="55" t="s">
        <v>470</v>
      </c>
      <c r="E8491" s="48" t="s">
        <v>470</v>
      </c>
    </row>
    <row r="8492" spans="2:5" x14ac:dyDescent="0.25">
      <c r="B8492" s="58" t="s">
        <v>13735</v>
      </c>
      <c r="C8492" s="40" t="s">
        <v>13736</v>
      </c>
      <c r="D8492" s="55">
        <v>5011733</v>
      </c>
      <c r="E8492" s="48">
        <v>3988030</v>
      </c>
    </row>
    <row r="8493" spans="2:5" x14ac:dyDescent="0.25">
      <c r="B8493" s="58" t="s">
        <v>13737</v>
      </c>
      <c r="C8493" s="40" t="s">
        <v>13738</v>
      </c>
      <c r="D8493" s="55" t="s">
        <v>470</v>
      </c>
      <c r="E8493" s="48" t="s">
        <v>470</v>
      </c>
    </row>
    <row r="8494" spans="2:5" x14ac:dyDescent="0.25">
      <c r="B8494" s="58" t="s">
        <v>13739</v>
      </c>
      <c r="C8494" s="40" t="s">
        <v>13738</v>
      </c>
      <c r="D8494" s="55" t="s">
        <v>470</v>
      </c>
      <c r="E8494" s="48" t="s">
        <v>470</v>
      </c>
    </row>
    <row r="8495" spans="2:5" x14ac:dyDescent="0.25">
      <c r="B8495" s="58" t="s">
        <v>13740</v>
      </c>
      <c r="C8495" s="40" t="s">
        <v>2805</v>
      </c>
      <c r="D8495" s="55">
        <v>7698449</v>
      </c>
      <c r="E8495" s="48">
        <v>3847192</v>
      </c>
    </row>
    <row r="8496" spans="2:5" x14ac:dyDescent="0.25">
      <c r="B8496" s="58" t="s">
        <v>13741</v>
      </c>
      <c r="C8496" s="40" t="s">
        <v>13738</v>
      </c>
      <c r="D8496" s="55" t="s">
        <v>470</v>
      </c>
      <c r="E8496" s="48" t="s">
        <v>470</v>
      </c>
    </row>
    <row r="8497" spans="2:5" ht="33" x14ac:dyDescent="0.25">
      <c r="B8497" s="58" t="s">
        <v>2475</v>
      </c>
      <c r="C8497" s="40" t="s">
        <v>2476</v>
      </c>
      <c r="D8497" s="55">
        <v>924634026</v>
      </c>
      <c r="E8497" s="48">
        <v>779963594</v>
      </c>
    </row>
    <row r="8498" spans="2:5" x14ac:dyDescent="0.25">
      <c r="B8498" s="58" t="s">
        <v>13742</v>
      </c>
      <c r="C8498" s="40" t="s">
        <v>13743</v>
      </c>
      <c r="D8498" s="55" t="s">
        <v>470</v>
      </c>
      <c r="E8498" s="48" t="s">
        <v>470</v>
      </c>
    </row>
    <row r="8499" spans="2:5" x14ac:dyDescent="0.25">
      <c r="B8499" s="58" t="s">
        <v>13744</v>
      </c>
      <c r="C8499" s="40" t="s">
        <v>13745</v>
      </c>
      <c r="D8499" s="55" t="s">
        <v>470</v>
      </c>
      <c r="E8499" s="48" t="s">
        <v>470</v>
      </c>
    </row>
    <row r="8500" spans="2:5" x14ac:dyDescent="0.25">
      <c r="B8500" s="58" t="s">
        <v>13746</v>
      </c>
      <c r="C8500" s="40" t="s">
        <v>13747</v>
      </c>
      <c r="D8500" s="55" t="s">
        <v>470</v>
      </c>
      <c r="E8500" s="48" t="s">
        <v>470</v>
      </c>
    </row>
    <row r="8501" spans="2:5" x14ac:dyDescent="0.25">
      <c r="B8501" s="58" t="s">
        <v>13748</v>
      </c>
      <c r="C8501" s="40" t="s">
        <v>13749</v>
      </c>
      <c r="D8501" s="55" t="s">
        <v>470</v>
      </c>
      <c r="E8501" s="48" t="s">
        <v>470</v>
      </c>
    </row>
    <row r="8502" spans="2:5" x14ac:dyDescent="0.25">
      <c r="B8502" s="58" t="s">
        <v>13750</v>
      </c>
      <c r="C8502" s="40" t="s">
        <v>13751</v>
      </c>
      <c r="D8502" s="55">
        <v>30637270</v>
      </c>
      <c r="E8502" s="48">
        <v>46428925</v>
      </c>
    </row>
    <row r="8503" spans="2:5" x14ac:dyDescent="0.25">
      <c r="B8503" s="58" t="s">
        <v>13752</v>
      </c>
      <c r="C8503" s="40" t="s">
        <v>2805</v>
      </c>
      <c r="D8503" s="55">
        <v>194067779</v>
      </c>
      <c r="E8503" s="48">
        <v>363389702</v>
      </c>
    </row>
    <row r="8504" spans="2:5" x14ac:dyDescent="0.25">
      <c r="B8504" s="58" t="s">
        <v>13753</v>
      </c>
      <c r="C8504" s="40" t="s">
        <v>13754</v>
      </c>
      <c r="D8504" s="55" t="s">
        <v>470</v>
      </c>
      <c r="E8504" s="48" t="s">
        <v>470</v>
      </c>
    </row>
    <row r="8505" spans="2:5" x14ac:dyDescent="0.25">
      <c r="B8505" s="58" t="s">
        <v>13755</v>
      </c>
      <c r="C8505" s="40" t="s">
        <v>13756</v>
      </c>
      <c r="D8505" s="55">
        <v>5726916</v>
      </c>
      <c r="E8505" s="48">
        <v>3071638</v>
      </c>
    </row>
    <row r="8506" spans="2:5" x14ac:dyDescent="0.25">
      <c r="B8506" s="58" t="s">
        <v>13757</v>
      </c>
      <c r="C8506" s="40" t="s">
        <v>2805</v>
      </c>
      <c r="D8506" s="55">
        <v>113582175</v>
      </c>
      <c r="E8506" s="48">
        <v>116948465</v>
      </c>
    </row>
    <row r="8507" spans="2:5" x14ac:dyDescent="0.25">
      <c r="B8507" s="58" t="s">
        <v>13758</v>
      </c>
      <c r="C8507" s="40" t="s">
        <v>13759</v>
      </c>
      <c r="D8507" s="55">
        <v>104657001</v>
      </c>
      <c r="E8507" s="48">
        <v>76717136</v>
      </c>
    </row>
    <row r="8508" spans="2:5" x14ac:dyDescent="0.25">
      <c r="B8508" s="58" t="s">
        <v>13760</v>
      </c>
      <c r="C8508" s="40" t="s">
        <v>13761</v>
      </c>
      <c r="D8508" s="55">
        <v>86551876</v>
      </c>
      <c r="E8508" s="48">
        <v>56246733</v>
      </c>
    </row>
    <row r="8509" spans="2:5" x14ac:dyDescent="0.25">
      <c r="B8509" s="58" t="s">
        <v>13762</v>
      </c>
      <c r="C8509" s="40" t="s">
        <v>2805</v>
      </c>
      <c r="D8509" s="55">
        <v>7470414</v>
      </c>
      <c r="E8509" s="48">
        <v>6950991</v>
      </c>
    </row>
    <row r="8510" spans="2:5" x14ac:dyDescent="0.25">
      <c r="B8510" s="58" t="s">
        <v>13763</v>
      </c>
      <c r="C8510" s="40" t="s">
        <v>2805</v>
      </c>
      <c r="D8510" s="55">
        <v>381940595</v>
      </c>
      <c r="E8510" s="48">
        <v>110210004</v>
      </c>
    </row>
    <row r="8511" spans="2:5" ht="33" x14ac:dyDescent="0.25">
      <c r="B8511" s="58" t="s">
        <v>2477</v>
      </c>
      <c r="C8511" s="40" t="s">
        <v>2478</v>
      </c>
      <c r="D8511" s="55">
        <v>541151835</v>
      </c>
      <c r="E8511" s="48">
        <v>448723857</v>
      </c>
    </row>
    <row r="8512" spans="2:5" ht="33" x14ac:dyDescent="0.25">
      <c r="B8512" s="58" t="s">
        <v>13764</v>
      </c>
      <c r="C8512" s="40" t="s">
        <v>2478</v>
      </c>
      <c r="D8512" s="55" t="s">
        <v>470</v>
      </c>
      <c r="E8512" s="48" t="s">
        <v>470</v>
      </c>
    </row>
    <row r="8513" spans="2:5" x14ac:dyDescent="0.25">
      <c r="B8513" s="58" t="s">
        <v>13765</v>
      </c>
      <c r="C8513" s="40" t="s">
        <v>13766</v>
      </c>
      <c r="D8513" s="55" t="s">
        <v>470</v>
      </c>
      <c r="E8513" s="48" t="s">
        <v>470</v>
      </c>
    </row>
    <row r="8514" spans="2:5" ht="33" x14ac:dyDescent="0.25">
      <c r="B8514" s="58" t="s">
        <v>13767</v>
      </c>
      <c r="C8514" s="40" t="s">
        <v>13768</v>
      </c>
      <c r="D8514" s="55" t="s">
        <v>470</v>
      </c>
      <c r="E8514" s="48" t="s">
        <v>470</v>
      </c>
    </row>
    <row r="8515" spans="2:5" x14ac:dyDescent="0.25">
      <c r="B8515" s="58" t="s">
        <v>13769</v>
      </c>
      <c r="C8515" s="40" t="s">
        <v>13770</v>
      </c>
      <c r="D8515" s="55">
        <v>199802471</v>
      </c>
      <c r="E8515" s="48">
        <v>120535565</v>
      </c>
    </row>
    <row r="8516" spans="2:5" x14ac:dyDescent="0.25">
      <c r="B8516" s="58" t="s">
        <v>13771</v>
      </c>
      <c r="C8516" s="40" t="s">
        <v>13772</v>
      </c>
      <c r="D8516" s="55">
        <v>137438799</v>
      </c>
      <c r="E8516" s="48">
        <v>141207083</v>
      </c>
    </row>
    <row r="8517" spans="2:5" x14ac:dyDescent="0.25">
      <c r="B8517" s="58" t="s">
        <v>13773</v>
      </c>
      <c r="C8517" s="40" t="s">
        <v>13774</v>
      </c>
      <c r="D8517" s="55">
        <v>203910565</v>
      </c>
      <c r="E8517" s="48">
        <v>186981209</v>
      </c>
    </row>
    <row r="8518" spans="2:5" ht="33" x14ac:dyDescent="0.25">
      <c r="B8518" s="58" t="s">
        <v>13775</v>
      </c>
      <c r="C8518" s="40" t="s">
        <v>13768</v>
      </c>
      <c r="D8518" s="55" t="s">
        <v>470</v>
      </c>
      <c r="E8518" s="48" t="s">
        <v>470</v>
      </c>
    </row>
    <row r="8519" spans="2:5" x14ac:dyDescent="0.25">
      <c r="B8519" s="58" t="s">
        <v>2479</v>
      </c>
      <c r="C8519" s="40" t="s">
        <v>2480</v>
      </c>
      <c r="D8519" s="55">
        <v>407224629</v>
      </c>
      <c r="E8519" s="48">
        <v>355536032</v>
      </c>
    </row>
    <row r="8520" spans="2:5" x14ac:dyDescent="0.25">
      <c r="B8520" s="58" t="s">
        <v>13776</v>
      </c>
      <c r="C8520" s="40" t="s">
        <v>2480</v>
      </c>
      <c r="D8520" s="55" t="s">
        <v>470</v>
      </c>
      <c r="E8520" s="48" t="s">
        <v>470</v>
      </c>
    </row>
    <row r="8521" spans="2:5" x14ac:dyDescent="0.25">
      <c r="B8521" s="58" t="s">
        <v>13777</v>
      </c>
      <c r="C8521" s="40" t="s">
        <v>13778</v>
      </c>
      <c r="D8521" s="55">
        <v>160849902</v>
      </c>
      <c r="E8521" s="48">
        <v>105625171</v>
      </c>
    </row>
    <row r="8522" spans="2:5" x14ac:dyDescent="0.25">
      <c r="B8522" s="58" t="s">
        <v>13779</v>
      </c>
      <c r="C8522" s="40" t="s">
        <v>2805</v>
      </c>
      <c r="D8522" s="55" t="s">
        <v>470</v>
      </c>
      <c r="E8522" s="48" t="s">
        <v>470</v>
      </c>
    </row>
    <row r="8523" spans="2:5" x14ac:dyDescent="0.25">
      <c r="B8523" s="58" t="s">
        <v>13780</v>
      </c>
      <c r="C8523" s="40" t="s">
        <v>13781</v>
      </c>
      <c r="D8523" s="55">
        <v>217369262</v>
      </c>
      <c r="E8523" s="48">
        <v>219353211</v>
      </c>
    </row>
    <row r="8524" spans="2:5" x14ac:dyDescent="0.25">
      <c r="B8524" s="58" t="s">
        <v>13782</v>
      </c>
      <c r="C8524" s="40" t="s">
        <v>13783</v>
      </c>
      <c r="D8524" s="55">
        <v>29005465</v>
      </c>
      <c r="E8524" s="48">
        <v>30557650</v>
      </c>
    </row>
    <row r="8525" spans="2:5" x14ac:dyDescent="0.25">
      <c r="B8525" s="58" t="s">
        <v>2481</v>
      </c>
      <c r="C8525" s="40" t="s">
        <v>2482</v>
      </c>
      <c r="D8525" s="55">
        <v>164605095</v>
      </c>
      <c r="E8525" s="48">
        <v>107594734</v>
      </c>
    </row>
    <row r="8526" spans="2:5" x14ac:dyDescent="0.25">
      <c r="B8526" s="58" t="s">
        <v>13784</v>
      </c>
      <c r="C8526" s="40" t="s">
        <v>2482</v>
      </c>
      <c r="D8526" s="55" t="s">
        <v>470</v>
      </c>
      <c r="E8526" s="48" t="s">
        <v>470</v>
      </c>
    </row>
    <row r="8527" spans="2:5" x14ac:dyDescent="0.25">
      <c r="B8527" s="58" t="s">
        <v>13785</v>
      </c>
      <c r="C8527" s="40" t="s">
        <v>13786</v>
      </c>
      <c r="D8527" s="55" t="s">
        <v>470</v>
      </c>
      <c r="E8527" s="48" t="s">
        <v>470</v>
      </c>
    </row>
    <row r="8528" spans="2:5" x14ac:dyDescent="0.25">
      <c r="B8528" s="58" t="s">
        <v>13787</v>
      </c>
      <c r="C8528" s="40" t="s">
        <v>13788</v>
      </c>
      <c r="D8528" s="55">
        <v>2381932</v>
      </c>
      <c r="E8528" s="48">
        <v>1568664</v>
      </c>
    </row>
    <row r="8529" spans="2:5" x14ac:dyDescent="0.25">
      <c r="B8529" s="58" t="s">
        <v>13789</v>
      </c>
      <c r="C8529" s="40" t="s">
        <v>13790</v>
      </c>
      <c r="D8529" s="55">
        <v>16569015</v>
      </c>
      <c r="E8529" s="48">
        <v>19802322</v>
      </c>
    </row>
    <row r="8530" spans="2:5" x14ac:dyDescent="0.25">
      <c r="B8530" s="58" t="s">
        <v>13791</v>
      </c>
      <c r="C8530" s="40" t="s">
        <v>2805</v>
      </c>
      <c r="D8530" s="55">
        <v>14484421</v>
      </c>
      <c r="E8530" s="48">
        <v>17303409</v>
      </c>
    </row>
    <row r="8531" spans="2:5" x14ac:dyDescent="0.25">
      <c r="B8531" s="58" t="s">
        <v>13792</v>
      </c>
      <c r="C8531" s="40" t="s">
        <v>13793</v>
      </c>
      <c r="D8531" s="55" t="s">
        <v>470</v>
      </c>
      <c r="E8531" s="48" t="s">
        <v>470</v>
      </c>
    </row>
    <row r="8532" spans="2:5" x14ac:dyDescent="0.25">
      <c r="B8532" s="58" t="s">
        <v>13794</v>
      </c>
      <c r="C8532" s="40" t="s">
        <v>13795</v>
      </c>
      <c r="D8532" s="55">
        <v>21223844</v>
      </c>
      <c r="E8532" s="48">
        <v>9752967</v>
      </c>
    </row>
    <row r="8533" spans="2:5" x14ac:dyDescent="0.25">
      <c r="B8533" s="58" t="s">
        <v>13796</v>
      </c>
      <c r="C8533" s="40" t="s">
        <v>2805</v>
      </c>
      <c r="D8533" s="55">
        <v>14992967</v>
      </c>
      <c r="E8533" s="48">
        <v>7519484</v>
      </c>
    </row>
    <row r="8534" spans="2:5" x14ac:dyDescent="0.25">
      <c r="B8534" s="58" t="s">
        <v>13797</v>
      </c>
      <c r="C8534" s="40" t="s">
        <v>2805</v>
      </c>
      <c r="D8534" s="55" t="s">
        <v>470</v>
      </c>
      <c r="E8534" s="48" t="s">
        <v>470</v>
      </c>
    </row>
    <row r="8535" spans="2:5" x14ac:dyDescent="0.25">
      <c r="B8535" s="58" t="s">
        <v>13798</v>
      </c>
      <c r="C8535" s="40" t="s">
        <v>13795</v>
      </c>
      <c r="D8535" s="55">
        <v>30279411</v>
      </c>
      <c r="E8535" s="48">
        <v>29206480</v>
      </c>
    </row>
    <row r="8536" spans="2:5" x14ac:dyDescent="0.25">
      <c r="B8536" s="58" t="s">
        <v>13799</v>
      </c>
      <c r="C8536" s="40" t="s">
        <v>13800</v>
      </c>
      <c r="D8536" s="55">
        <v>3804524</v>
      </c>
      <c r="E8536" s="48">
        <v>2966685</v>
      </c>
    </row>
    <row r="8537" spans="2:5" x14ac:dyDescent="0.25">
      <c r="B8537" s="58" t="s">
        <v>13801</v>
      </c>
      <c r="C8537" s="40" t="s">
        <v>2805</v>
      </c>
      <c r="D8537" s="55">
        <v>60868981</v>
      </c>
      <c r="E8537" s="48">
        <v>19474723</v>
      </c>
    </row>
    <row r="8538" spans="2:5" ht="33" x14ac:dyDescent="0.25">
      <c r="B8538" s="58" t="s">
        <v>2483</v>
      </c>
      <c r="C8538" s="40" t="s">
        <v>2484</v>
      </c>
      <c r="D8538" s="55">
        <v>1494637724</v>
      </c>
      <c r="E8538" s="48">
        <v>1672432041</v>
      </c>
    </row>
    <row r="8539" spans="2:5" ht="33" x14ac:dyDescent="0.25">
      <c r="B8539" s="58" t="s">
        <v>13802</v>
      </c>
      <c r="C8539" s="40" t="s">
        <v>2484</v>
      </c>
      <c r="D8539" s="55" t="s">
        <v>470</v>
      </c>
      <c r="E8539" s="48" t="s">
        <v>470</v>
      </c>
    </row>
    <row r="8540" spans="2:5" x14ac:dyDescent="0.25">
      <c r="B8540" s="58" t="s">
        <v>13803</v>
      </c>
      <c r="C8540" s="40" t="s">
        <v>13804</v>
      </c>
      <c r="D8540" s="55" t="s">
        <v>470</v>
      </c>
      <c r="E8540" s="48" t="s">
        <v>470</v>
      </c>
    </row>
    <row r="8541" spans="2:5" x14ac:dyDescent="0.25">
      <c r="B8541" s="58" t="s">
        <v>13805</v>
      </c>
      <c r="C8541" s="40" t="s">
        <v>13806</v>
      </c>
      <c r="D8541" s="55" t="s">
        <v>470</v>
      </c>
      <c r="E8541" s="48" t="s">
        <v>470</v>
      </c>
    </row>
    <row r="8542" spans="2:5" x14ac:dyDescent="0.25">
      <c r="B8542" s="58" t="s">
        <v>13807</v>
      </c>
      <c r="C8542" s="40" t="s">
        <v>13808</v>
      </c>
      <c r="D8542" s="55">
        <v>9096498</v>
      </c>
      <c r="E8542" s="48">
        <v>12428104</v>
      </c>
    </row>
    <row r="8543" spans="2:5" x14ac:dyDescent="0.25">
      <c r="B8543" s="58" t="s">
        <v>13809</v>
      </c>
      <c r="C8543" s="40" t="s">
        <v>2805</v>
      </c>
      <c r="D8543" s="55">
        <v>69128243</v>
      </c>
      <c r="E8543" s="48">
        <v>67828265</v>
      </c>
    </row>
    <row r="8544" spans="2:5" x14ac:dyDescent="0.25">
      <c r="B8544" s="58" t="s">
        <v>13810</v>
      </c>
      <c r="C8544" s="40" t="s">
        <v>13806</v>
      </c>
      <c r="D8544" s="55" t="s">
        <v>470</v>
      </c>
      <c r="E8544" s="48" t="s">
        <v>470</v>
      </c>
    </row>
    <row r="8545" spans="2:5" x14ac:dyDescent="0.25">
      <c r="B8545" s="58" t="s">
        <v>13811</v>
      </c>
      <c r="C8545" s="40" t="s">
        <v>13808</v>
      </c>
      <c r="D8545" s="55">
        <v>53686743</v>
      </c>
      <c r="E8545" s="48">
        <v>70168181</v>
      </c>
    </row>
    <row r="8546" spans="2:5" x14ac:dyDescent="0.25">
      <c r="B8546" s="58" t="s">
        <v>13812</v>
      </c>
      <c r="C8546" s="40" t="s">
        <v>2805</v>
      </c>
      <c r="D8546" s="55">
        <v>166687137</v>
      </c>
      <c r="E8546" s="48">
        <v>149323485</v>
      </c>
    </row>
    <row r="8547" spans="2:5" x14ac:dyDescent="0.25">
      <c r="B8547" s="58" t="s">
        <v>13813</v>
      </c>
      <c r="C8547" s="40" t="s">
        <v>13806</v>
      </c>
      <c r="D8547" s="55" t="s">
        <v>470</v>
      </c>
      <c r="E8547" s="48" t="s">
        <v>470</v>
      </c>
    </row>
    <row r="8548" spans="2:5" x14ac:dyDescent="0.25">
      <c r="B8548" s="58" t="s">
        <v>13814</v>
      </c>
      <c r="C8548" s="40" t="s">
        <v>13808</v>
      </c>
      <c r="D8548" s="55">
        <v>9684413</v>
      </c>
      <c r="E8548" s="48">
        <v>6024932</v>
      </c>
    </row>
    <row r="8549" spans="2:5" x14ac:dyDescent="0.25">
      <c r="B8549" s="58" t="s">
        <v>13815</v>
      </c>
      <c r="C8549" s="40" t="s">
        <v>2805</v>
      </c>
      <c r="D8549" s="55">
        <v>21676365</v>
      </c>
      <c r="E8549" s="48">
        <v>23574329</v>
      </c>
    </row>
    <row r="8550" spans="2:5" x14ac:dyDescent="0.25">
      <c r="B8550" s="58" t="s">
        <v>13816</v>
      </c>
      <c r="C8550" s="40" t="s">
        <v>13817</v>
      </c>
      <c r="D8550" s="55">
        <v>96818842</v>
      </c>
      <c r="E8550" s="48">
        <v>214487805</v>
      </c>
    </row>
    <row r="8551" spans="2:5" x14ac:dyDescent="0.25">
      <c r="B8551" s="58" t="s">
        <v>13818</v>
      </c>
      <c r="C8551" s="40" t="s">
        <v>13819</v>
      </c>
      <c r="D8551" s="55">
        <v>1059400648</v>
      </c>
      <c r="E8551" s="48">
        <v>1120152790</v>
      </c>
    </row>
    <row r="8552" spans="2:5" x14ac:dyDescent="0.25">
      <c r="B8552" s="58" t="s">
        <v>13820</v>
      </c>
      <c r="C8552" s="40" t="s">
        <v>13821</v>
      </c>
      <c r="D8552" s="55">
        <v>8458835</v>
      </c>
      <c r="E8552" s="48">
        <v>8444150</v>
      </c>
    </row>
    <row r="8553" spans="2:5" ht="33" x14ac:dyDescent="0.25">
      <c r="B8553" s="58" t="s">
        <v>13822</v>
      </c>
      <c r="C8553" s="40" t="s">
        <v>13823</v>
      </c>
      <c r="D8553" s="55" t="s">
        <v>470</v>
      </c>
      <c r="E8553" s="48" t="s">
        <v>470</v>
      </c>
    </row>
    <row r="8554" spans="2:5" x14ac:dyDescent="0.25">
      <c r="B8554" s="58" t="s">
        <v>2485</v>
      </c>
      <c r="C8554" s="40" t="s">
        <v>2486</v>
      </c>
      <c r="D8554" s="55">
        <v>842081238</v>
      </c>
      <c r="E8554" s="48">
        <v>770641279</v>
      </c>
    </row>
    <row r="8555" spans="2:5" x14ac:dyDescent="0.25">
      <c r="B8555" s="58" t="s">
        <v>13824</v>
      </c>
      <c r="C8555" s="40" t="s">
        <v>2486</v>
      </c>
      <c r="D8555" s="55" t="s">
        <v>470</v>
      </c>
      <c r="E8555" s="48" t="s">
        <v>470</v>
      </c>
    </row>
    <row r="8556" spans="2:5" x14ac:dyDescent="0.25">
      <c r="B8556" s="58" t="s">
        <v>13825</v>
      </c>
      <c r="C8556" s="40" t="s">
        <v>13826</v>
      </c>
      <c r="D8556" s="55">
        <v>599380542</v>
      </c>
      <c r="E8556" s="48">
        <v>574180724</v>
      </c>
    </row>
    <row r="8557" spans="2:5" x14ac:dyDescent="0.25">
      <c r="B8557" s="58" t="s">
        <v>13827</v>
      </c>
      <c r="C8557" s="40" t="s">
        <v>13828</v>
      </c>
      <c r="D8557" s="55" t="s">
        <v>470</v>
      </c>
      <c r="E8557" s="48" t="s">
        <v>470</v>
      </c>
    </row>
    <row r="8558" spans="2:5" x14ac:dyDescent="0.25">
      <c r="B8558" s="58" t="s">
        <v>13829</v>
      </c>
      <c r="C8558" s="40" t="s">
        <v>13828</v>
      </c>
      <c r="D8558" s="55" t="s">
        <v>470</v>
      </c>
      <c r="E8558" s="48" t="s">
        <v>470</v>
      </c>
    </row>
    <row r="8559" spans="2:5" x14ac:dyDescent="0.25">
      <c r="B8559" s="58" t="s">
        <v>13830</v>
      </c>
      <c r="C8559" s="40" t="s">
        <v>13828</v>
      </c>
      <c r="D8559" s="55" t="s">
        <v>470</v>
      </c>
      <c r="E8559" s="48" t="s">
        <v>470</v>
      </c>
    </row>
    <row r="8560" spans="2:5" x14ac:dyDescent="0.25">
      <c r="B8560" s="58" t="s">
        <v>13831</v>
      </c>
      <c r="C8560" s="40" t="s">
        <v>2805</v>
      </c>
      <c r="D8560" s="55">
        <v>242700696</v>
      </c>
      <c r="E8560" s="48">
        <v>196460555</v>
      </c>
    </row>
    <row r="8561" spans="2:5" ht="33" x14ac:dyDescent="0.25">
      <c r="B8561" s="58" t="s">
        <v>2487</v>
      </c>
      <c r="C8561" s="40" t="s">
        <v>2488</v>
      </c>
      <c r="D8561" s="55">
        <v>153706414</v>
      </c>
      <c r="E8561" s="48">
        <v>157564145</v>
      </c>
    </row>
    <row r="8562" spans="2:5" ht="33" x14ac:dyDescent="0.25">
      <c r="B8562" s="58" t="s">
        <v>13832</v>
      </c>
      <c r="C8562" s="40" t="s">
        <v>2488</v>
      </c>
      <c r="D8562" s="55" t="s">
        <v>470</v>
      </c>
      <c r="E8562" s="48" t="s">
        <v>470</v>
      </c>
    </row>
    <row r="8563" spans="2:5" x14ac:dyDescent="0.25">
      <c r="B8563" s="58" t="s">
        <v>13833</v>
      </c>
      <c r="C8563" s="40" t="s">
        <v>13834</v>
      </c>
      <c r="D8563" s="55">
        <v>2088155</v>
      </c>
      <c r="E8563" s="48">
        <v>7918155</v>
      </c>
    </row>
    <row r="8564" spans="2:5" x14ac:dyDescent="0.25">
      <c r="B8564" s="58" t="s">
        <v>13835</v>
      </c>
      <c r="C8564" s="40" t="s">
        <v>13836</v>
      </c>
      <c r="D8564" s="55" t="s">
        <v>470</v>
      </c>
      <c r="E8564" s="48" t="s">
        <v>470</v>
      </c>
    </row>
    <row r="8565" spans="2:5" x14ac:dyDescent="0.25">
      <c r="B8565" s="58" t="s">
        <v>13837</v>
      </c>
      <c r="C8565" s="40" t="s">
        <v>13836</v>
      </c>
      <c r="D8565" s="55" t="s">
        <v>470</v>
      </c>
      <c r="E8565" s="48" t="s">
        <v>470</v>
      </c>
    </row>
    <row r="8566" spans="2:5" x14ac:dyDescent="0.25">
      <c r="B8566" s="58" t="s">
        <v>13838</v>
      </c>
      <c r="C8566" s="40" t="s">
        <v>13557</v>
      </c>
      <c r="D8566" s="55">
        <v>95476802</v>
      </c>
      <c r="E8566" s="48">
        <v>96594361</v>
      </c>
    </row>
    <row r="8567" spans="2:5" x14ac:dyDescent="0.25">
      <c r="B8567" s="58" t="s">
        <v>13839</v>
      </c>
      <c r="C8567" s="40" t="s">
        <v>9697</v>
      </c>
      <c r="D8567" s="55">
        <v>56141457</v>
      </c>
      <c r="E8567" s="48">
        <v>53051629</v>
      </c>
    </row>
    <row r="8568" spans="2:5" x14ac:dyDescent="0.25">
      <c r="B8568" s="58" t="s">
        <v>2489</v>
      </c>
      <c r="C8568" s="40" t="s">
        <v>2490</v>
      </c>
      <c r="D8568" s="55">
        <v>503026187</v>
      </c>
      <c r="E8568" s="48">
        <v>380527893</v>
      </c>
    </row>
    <row r="8569" spans="2:5" x14ac:dyDescent="0.25">
      <c r="B8569" s="58" t="s">
        <v>13840</v>
      </c>
      <c r="C8569" s="40" t="s">
        <v>13841</v>
      </c>
      <c r="D8569" s="55">
        <v>67284810</v>
      </c>
      <c r="E8569" s="48">
        <v>60200799</v>
      </c>
    </row>
    <row r="8570" spans="2:5" x14ac:dyDescent="0.25">
      <c r="B8570" s="58" t="s">
        <v>13842</v>
      </c>
      <c r="C8570" s="40" t="s">
        <v>13843</v>
      </c>
      <c r="D8570" s="55">
        <v>86710214</v>
      </c>
      <c r="E8570" s="48">
        <v>39682353</v>
      </c>
    </row>
    <row r="8571" spans="2:5" x14ac:dyDescent="0.25">
      <c r="B8571" s="58" t="s">
        <v>13844</v>
      </c>
      <c r="C8571" s="40" t="s">
        <v>13845</v>
      </c>
      <c r="D8571" s="55" t="s">
        <v>470</v>
      </c>
      <c r="E8571" s="48" t="s">
        <v>470</v>
      </c>
    </row>
    <row r="8572" spans="2:5" x14ac:dyDescent="0.25">
      <c r="B8572" s="58" t="s">
        <v>13846</v>
      </c>
      <c r="C8572" s="40" t="s">
        <v>13845</v>
      </c>
      <c r="D8572" s="55" t="s">
        <v>470</v>
      </c>
      <c r="E8572" s="48" t="s">
        <v>470</v>
      </c>
    </row>
    <row r="8573" spans="2:5" x14ac:dyDescent="0.25">
      <c r="B8573" s="58" t="s">
        <v>13847</v>
      </c>
      <c r="C8573" s="40" t="s">
        <v>13848</v>
      </c>
      <c r="D8573" s="55">
        <v>178884987</v>
      </c>
      <c r="E8573" s="48">
        <v>109232991</v>
      </c>
    </row>
    <row r="8574" spans="2:5" x14ac:dyDescent="0.25">
      <c r="B8574" s="58" t="s">
        <v>13849</v>
      </c>
      <c r="C8574" s="40" t="s">
        <v>13845</v>
      </c>
      <c r="D8574" s="55" t="s">
        <v>470</v>
      </c>
      <c r="E8574" s="48" t="s">
        <v>470</v>
      </c>
    </row>
    <row r="8575" spans="2:5" x14ac:dyDescent="0.25">
      <c r="B8575" s="58" t="s">
        <v>13850</v>
      </c>
      <c r="C8575" s="40" t="s">
        <v>9697</v>
      </c>
      <c r="D8575" s="55">
        <v>170146176</v>
      </c>
      <c r="E8575" s="48">
        <v>171411750</v>
      </c>
    </row>
    <row r="8576" spans="2:5" x14ac:dyDescent="0.25">
      <c r="B8576" s="58" t="s">
        <v>2491</v>
      </c>
      <c r="C8576" s="40" t="s">
        <v>2492</v>
      </c>
      <c r="D8576" s="55">
        <v>23243302</v>
      </c>
      <c r="E8576" s="48">
        <v>18423420</v>
      </c>
    </row>
    <row r="8577" spans="2:5" x14ac:dyDescent="0.25">
      <c r="B8577" s="58" t="s">
        <v>13851</v>
      </c>
      <c r="C8577" s="40" t="s">
        <v>13852</v>
      </c>
      <c r="D8577" s="55">
        <v>7054761</v>
      </c>
      <c r="E8577" s="48">
        <v>5112362</v>
      </c>
    </row>
    <row r="8578" spans="2:5" x14ac:dyDescent="0.25">
      <c r="B8578" s="58" t="s">
        <v>13853</v>
      </c>
      <c r="C8578" s="40" t="s">
        <v>13854</v>
      </c>
      <c r="D8578" s="55" t="s">
        <v>470</v>
      </c>
      <c r="E8578" s="48" t="s">
        <v>470</v>
      </c>
    </row>
    <row r="8579" spans="2:5" x14ac:dyDescent="0.25">
      <c r="B8579" s="58" t="s">
        <v>13855</v>
      </c>
      <c r="C8579" s="40" t="s">
        <v>13856</v>
      </c>
      <c r="D8579" s="55">
        <v>9223</v>
      </c>
      <c r="E8579" s="48">
        <v>24901</v>
      </c>
    </row>
    <row r="8580" spans="2:5" x14ac:dyDescent="0.25">
      <c r="B8580" s="58" t="s">
        <v>13857</v>
      </c>
      <c r="C8580" s="40" t="s">
        <v>13858</v>
      </c>
      <c r="D8580" s="55">
        <v>1303335</v>
      </c>
      <c r="E8580" s="48">
        <v>806820</v>
      </c>
    </row>
    <row r="8581" spans="2:5" x14ac:dyDescent="0.25">
      <c r="B8581" s="58" t="s">
        <v>13859</v>
      </c>
      <c r="C8581" s="40" t="s">
        <v>13860</v>
      </c>
      <c r="D8581" s="55">
        <v>83841</v>
      </c>
      <c r="E8581" s="48">
        <v>102585</v>
      </c>
    </row>
    <row r="8582" spans="2:5" x14ac:dyDescent="0.25">
      <c r="B8582" s="58" t="s">
        <v>13861</v>
      </c>
      <c r="C8582" s="40" t="s">
        <v>13862</v>
      </c>
      <c r="D8582" s="55">
        <v>476873</v>
      </c>
      <c r="E8582" s="48">
        <v>826093</v>
      </c>
    </row>
    <row r="8583" spans="2:5" x14ac:dyDescent="0.25">
      <c r="B8583" s="58" t="s">
        <v>13863</v>
      </c>
      <c r="C8583" s="40" t="s">
        <v>13864</v>
      </c>
      <c r="D8583" s="55">
        <v>215946</v>
      </c>
      <c r="E8583" s="48">
        <v>877445</v>
      </c>
    </row>
    <row r="8584" spans="2:5" x14ac:dyDescent="0.25">
      <c r="B8584" s="58" t="s">
        <v>13865</v>
      </c>
      <c r="C8584" s="40" t="s">
        <v>2805</v>
      </c>
      <c r="D8584" s="55">
        <v>3955037</v>
      </c>
      <c r="E8584" s="48">
        <v>4882175</v>
      </c>
    </row>
    <row r="8585" spans="2:5" x14ac:dyDescent="0.25">
      <c r="B8585" s="58" t="s">
        <v>13866</v>
      </c>
      <c r="C8585" s="40" t="s">
        <v>13867</v>
      </c>
      <c r="D8585" s="55">
        <v>420322</v>
      </c>
      <c r="E8585" s="48">
        <v>1283137</v>
      </c>
    </row>
    <row r="8586" spans="2:5" x14ac:dyDescent="0.25">
      <c r="B8586" s="58" t="s">
        <v>13868</v>
      </c>
      <c r="C8586" s="40" t="s">
        <v>13854</v>
      </c>
      <c r="D8586" s="55" t="s">
        <v>470</v>
      </c>
      <c r="E8586" s="48" t="s">
        <v>470</v>
      </c>
    </row>
    <row r="8587" spans="2:5" x14ac:dyDescent="0.25">
      <c r="B8587" s="58" t="s">
        <v>13869</v>
      </c>
      <c r="C8587" s="40" t="s">
        <v>9697</v>
      </c>
      <c r="D8587" s="55">
        <v>9723964</v>
      </c>
      <c r="E8587" s="48">
        <v>4507902</v>
      </c>
    </row>
    <row r="8588" spans="2:5" x14ac:dyDescent="0.25">
      <c r="B8588" s="58" t="s">
        <v>2493</v>
      </c>
      <c r="C8588" s="40" t="s">
        <v>2494</v>
      </c>
      <c r="D8588" s="55">
        <v>25960477</v>
      </c>
      <c r="E8588" s="48">
        <v>21117205</v>
      </c>
    </row>
    <row r="8589" spans="2:5" x14ac:dyDescent="0.25">
      <c r="B8589" s="58" t="s">
        <v>13870</v>
      </c>
      <c r="C8589" s="40" t="s">
        <v>13871</v>
      </c>
      <c r="D8589" s="55">
        <v>397327</v>
      </c>
      <c r="E8589" s="48">
        <v>182884</v>
      </c>
    </row>
    <row r="8590" spans="2:5" x14ac:dyDescent="0.25">
      <c r="B8590" s="58" t="s">
        <v>13872</v>
      </c>
      <c r="C8590" s="40" t="s">
        <v>13873</v>
      </c>
      <c r="D8590" s="55" t="s">
        <v>470</v>
      </c>
      <c r="E8590" s="48" t="s">
        <v>470</v>
      </c>
    </row>
    <row r="8591" spans="2:5" x14ac:dyDescent="0.25">
      <c r="B8591" s="58" t="s">
        <v>13874</v>
      </c>
      <c r="C8591" s="40" t="s">
        <v>13875</v>
      </c>
      <c r="D8591" s="55">
        <v>1515137</v>
      </c>
      <c r="E8591" s="48">
        <v>522651</v>
      </c>
    </row>
    <row r="8592" spans="2:5" x14ac:dyDescent="0.25">
      <c r="B8592" s="58" t="s">
        <v>13876</v>
      </c>
      <c r="C8592" s="40" t="s">
        <v>2805</v>
      </c>
      <c r="D8592" s="55">
        <v>8064206</v>
      </c>
      <c r="E8592" s="48">
        <v>8109262</v>
      </c>
    </row>
    <row r="8593" spans="2:5" x14ac:dyDescent="0.25">
      <c r="B8593" s="58" t="s">
        <v>13877</v>
      </c>
      <c r="C8593" s="40" t="s">
        <v>13875</v>
      </c>
      <c r="D8593" s="55">
        <v>291645</v>
      </c>
      <c r="E8593" s="48">
        <v>310450</v>
      </c>
    </row>
    <row r="8594" spans="2:5" x14ac:dyDescent="0.25">
      <c r="B8594" s="58" t="s">
        <v>13878</v>
      </c>
      <c r="C8594" s="40" t="s">
        <v>2805</v>
      </c>
      <c r="D8594" s="55">
        <v>1211270</v>
      </c>
      <c r="E8594" s="48">
        <v>1415901</v>
      </c>
    </row>
    <row r="8595" spans="2:5" x14ac:dyDescent="0.25">
      <c r="B8595" s="58" t="s">
        <v>13879</v>
      </c>
      <c r="C8595" s="40" t="s">
        <v>13880</v>
      </c>
      <c r="D8595" s="55">
        <v>11445005</v>
      </c>
      <c r="E8595" s="48">
        <v>7805379</v>
      </c>
    </row>
    <row r="8596" spans="2:5" x14ac:dyDescent="0.25">
      <c r="B8596" s="58" t="s">
        <v>13881</v>
      </c>
      <c r="C8596" s="40" t="s">
        <v>2494</v>
      </c>
      <c r="D8596" s="55" t="s">
        <v>470</v>
      </c>
      <c r="E8596" s="48" t="s">
        <v>470</v>
      </c>
    </row>
    <row r="8597" spans="2:5" x14ac:dyDescent="0.25">
      <c r="B8597" s="58" t="s">
        <v>13882</v>
      </c>
      <c r="C8597" s="40" t="s">
        <v>9697</v>
      </c>
      <c r="D8597" s="55">
        <v>3035887</v>
      </c>
      <c r="E8597" s="48">
        <v>2770678</v>
      </c>
    </row>
    <row r="8598" spans="2:5" x14ac:dyDescent="0.25">
      <c r="B8598" s="58" t="s">
        <v>13883</v>
      </c>
      <c r="C8598" s="40" t="s">
        <v>2494</v>
      </c>
      <c r="D8598" s="55" t="s">
        <v>470</v>
      </c>
      <c r="E8598" s="48" t="s">
        <v>470</v>
      </c>
    </row>
    <row r="8599" spans="2:5" x14ac:dyDescent="0.25">
      <c r="B8599" s="58" t="s">
        <v>2495</v>
      </c>
      <c r="C8599" s="40" t="s">
        <v>2496</v>
      </c>
      <c r="D8599" s="55">
        <v>119392205</v>
      </c>
      <c r="E8599" s="48">
        <v>231307371</v>
      </c>
    </row>
    <row r="8600" spans="2:5" x14ac:dyDescent="0.25">
      <c r="B8600" s="58" t="s">
        <v>13884</v>
      </c>
      <c r="C8600" s="40" t="s">
        <v>2496</v>
      </c>
      <c r="D8600" s="55">
        <v>119392205</v>
      </c>
      <c r="E8600" s="48">
        <v>231307371</v>
      </c>
    </row>
    <row r="8601" spans="2:5" x14ac:dyDescent="0.25">
      <c r="B8601" s="58" t="s">
        <v>13885</v>
      </c>
      <c r="C8601" s="40" t="s">
        <v>2496</v>
      </c>
      <c r="D8601" s="55" t="s">
        <v>470</v>
      </c>
      <c r="E8601" s="48" t="s">
        <v>470</v>
      </c>
    </row>
    <row r="8602" spans="2:5" x14ac:dyDescent="0.25">
      <c r="B8602" s="58" t="s">
        <v>13886</v>
      </c>
      <c r="C8602" s="40" t="s">
        <v>2496</v>
      </c>
      <c r="D8602" s="55" t="s">
        <v>470</v>
      </c>
      <c r="E8602" s="48" t="s">
        <v>470</v>
      </c>
    </row>
    <row r="8603" spans="2:5" x14ac:dyDescent="0.25">
      <c r="B8603" s="58" t="s">
        <v>13887</v>
      </c>
      <c r="C8603" s="40" t="s">
        <v>2496</v>
      </c>
      <c r="D8603" s="55" t="s">
        <v>470</v>
      </c>
      <c r="E8603" s="48" t="s">
        <v>470</v>
      </c>
    </row>
    <row r="8604" spans="2:5" x14ac:dyDescent="0.25">
      <c r="B8604" s="58" t="s">
        <v>13888</v>
      </c>
      <c r="C8604" s="40" t="s">
        <v>2496</v>
      </c>
      <c r="D8604" s="55" t="s">
        <v>470</v>
      </c>
      <c r="E8604" s="48" t="s">
        <v>470</v>
      </c>
    </row>
    <row r="8605" spans="2:5" ht="33" x14ac:dyDescent="0.25">
      <c r="B8605" s="58" t="s">
        <v>2497</v>
      </c>
      <c r="C8605" s="40" t="s">
        <v>2498</v>
      </c>
      <c r="D8605" s="55">
        <v>384155498</v>
      </c>
      <c r="E8605" s="48">
        <v>330395094</v>
      </c>
    </row>
    <row r="8606" spans="2:5" ht="33" x14ac:dyDescent="0.25">
      <c r="B8606" s="58" t="s">
        <v>13889</v>
      </c>
      <c r="C8606" s="40" t="s">
        <v>13890</v>
      </c>
      <c r="D8606" s="55" t="s">
        <v>470</v>
      </c>
      <c r="E8606" s="48" t="s">
        <v>470</v>
      </c>
    </row>
    <row r="8607" spans="2:5" x14ac:dyDescent="0.25">
      <c r="B8607" s="58" t="s">
        <v>13891</v>
      </c>
      <c r="C8607" s="40" t="s">
        <v>13892</v>
      </c>
      <c r="D8607" s="55">
        <v>12568336</v>
      </c>
      <c r="E8607" s="48">
        <v>15780396</v>
      </c>
    </row>
    <row r="8608" spans="2:5" x14ac:dyDescent="0.25">
      <c r="B8608" s="58" t="s">
        <v>13893</v>
      </c>
      <c r="C8608" s="40" t="s">
        <v>13894</v>
      </c>
      <c r="D8608" s="55" t="s">
        <v>470</v>
      </c>
      <c r="E8608" s="48" t="s">
        <v>470</v>
      </c>
    </row>
    <row r="8609" spans="2:5" x14ac:dyDescent="0.25">
      <c r="B8609" s="58" t="s">
        <v>13895</v>
      </c>
      <c r="C8609" s="40" t="s">
        <v>13896</v>
      </c>
      <c r="D8609" s="55">
        <v>88326425</v>
      </c>
      <c r="E8609" s="48">
        <v>53268043</v>
      </c>
    </row>
    <row r="8610" spans="2:5" x14ac:dyDescent="0.25">
      <c r="B8610" s="58" t="s">
        <v>13897</v>
      </c>
      <c r="C8610" s="40" t="s">
        <v>2805</v>
      </c>
      <c r="D8610" s="55">
        <v>35273775</v>
      </c>
      <c r="E8610" s="48">
        <v>22866801</v>
      </c>
    </row>
    <row r="8611" spans="2:5" x14ac:dyDescent="0.25">
      <c r="B8611" s="58" t="s">
        <v>13898</v>
      </c>
      <c r="C8611" s="40" t="s">
        <v>13899</v>
      </c>
      <c r="D8611" s="55">
        <v>79467388</v>
      </c>
      <c r="E8611" s="48">
        <v>66638884</v>
      </c>
    </row>
    <row r="8612" spans="2:5" x14ac:dyDescent="0.25">
      <c r="B8612" s="58" t="s">
        <v>13900</v>
      </c>
      <c r="C8612" s="40" t="s">
        <v>13901</v>
      </c>
      <c r="D8612" s="55">
        <v>38600623</v>
      </c>
      <c r="E8612" s="48">
        <v>33652986</v>
      </c>
    </row>
    <row r="8613" spans="2:5" ht="33" x14ac:dyDescent="0.25">
      <c r="B8613" s="58" t="s">
        <v>13902</v>
      </c>
      <c r="C8613" s="40" t="s">
        <v>13903</v>
      </c>
      <c r="D8613" s="55" t="s">
        <v>470</v>
      </c>
      <c r="E8613" s="48" t="s">
        <v>470</v>
      </c>
    </row>
    <row r="8614" spans="2:5" x14ac:dyDescent="0.25">
      <c r="B8614" s="58" t="s">
        <v>13904</v>
      </c>
      <c r="C8614" s="40" t="s">
        <v>2805</v>
      </c>
      <c r="D8614" s="55">
        <v>129918951</v>
      </c>
      <c r="E8614" s="48">
        <v>138187984</v>
      </c>
    </row>
    <row r="8615" spans="2:5" ht="33" x14ac:dyDescent="0.25">
      <c r="B8615" s="58" t="s">
        <v>2499</v>
      </c>
      <c r="C8615" s="40" t="s">
        <v>2500</v>
      </c>
      <c r="D8615" s="55">
        <v>1620801128</v>
      </c>
      <c r="E8615" s="48">
        <v>1487921889</v>
      </c>
    </row>
    <row r="8616" spans="2:5" ht="33" x14ac:dyDescent="0.25">
      <c r="B8616" s="58" t="s">
        <v>13905</v>
      </c>
      <c r="C8616" s="40" t="s">
        <v>13906</v>
      </c>
      <c r="D8616" s="55" t="s">
        <v>470</v>
      </c>
      <c r="E8616" s="48" t="s">
        <v>470</v>
      </c>
    </row>
    <row r="8617" spans="2:5" x14ac:dyDescent="0.25">
      <c r="B8617" s="58" t="s">
        <v>13907</v>
      </c>
      <c r="C8617" s="40" t="s">
        <v>13892</v>
      </c>
      <c r="D8617" s="55">
        <v>29785343</v>
      </c>
      <c r="E8617" s="48">
        <v>28094469</v>
      </c>
    </row>
    <row r="8618" spans="2:5" ht="33" x14ac:dyDescent="0.25">
      <c r="B8618" s="58" t="s">
        <v>13908</v>
      </c>
      <c r="C8618" s="40" t="s">
        <v>13906</v>
      </c>
      <c r="D8618" s="55" t="s">
        <v>470</v>
      </c>
      <c r="E8618" s="48" t="s">
        <v>470</v>
      </c>
    </row>
    <row r="8619" spans="2:5" x14ac:dyDescent="0.25">
      <c r="B8619" s="58" t="s">
        <v>13909</v>
      </c>
      <c r="C8619" s="40" t="s">
        <v>13894</v>
      </c>
      <c r="D8619" s="55">
        <v>442679768</v>
      </c>
      <c r="E8619" s="48">
        <v>430312592</v>
      </c>
    </row>
    <row r="8620" spans="2:5" x14ac:dyDescent="0.25">
      <c r="B8620" s="58" t="s">
        <v>13910</v>
      </c>
      <c r="C8620" s="40" t="s">
        <v>13911</v>
      </c>
      <c r="D8620" s="55">
        <v>91698401</v>
      </c>
      <c r="E8620" s="48">
        <v>84248076</v>
      </c>
    </row>
    <row r="8621" spans="2:5" x14ac:dyDescent="0.25">
      <c r="B8621" s="58" t="s">
        <v>13912</v>
      </c>
      <c r="C8621" s="40" t="s">
        <v>13913</v>
      </c>
      <c r="D8621" s="55">
        <v>24623713</v>
      </c>
      <c r="E8621" s="48">
        <v>22987599</v>
      </c>
    </row>
    <row r="8622" spans="2:5" x14ac:dyDescent="0.25">
      <c r="B8622" s="58" t="s">
        <v>13914</v>
      </c>
      <c r="C8622" s="40" t="s">
        <v>2805</v>
      </c>
      <c r="D8622" s="55">
        <v>66140492</v>
      </c>
      <c r="E8622" s="48">
        <v>51740682</v>
      </c>
    </row>
    <row r="8623" spans="2:5" x14ac:dyDescent="0.25">
      <c r="B8623" s="58" t="s">
        <v>13915</v>
      </c>
      <c r="C8623" s="40" t="s">
        <v>13916</v>
      </c>
      <c r="D8623" s="55">
        <v>181023623</v>
      </c>
      <c r="E8623" s="48">
        <v>160896053</v>
      </c>
    </row>
    <row r="8624" spans="2:5" x14ac:dyDescent="0.25">
      <c r="B8624" s="58" t="s">
        <v>13917</v>
      </c>
      <c r="C8624" s="40" t="s">
        <v>13918</v>
      </c>
      <c r="D8624" s="55" t="s">
        <v>470</v>
      </c>
      <c r="E8624" s="48" t="s">
        <v>470</v>
      </c>
    </row>
    <row r="8625" spans="2:5" x14ac:dyDescent="0.25">
      <c r="B8625" s="58" t="s">
        <v>13919</v>
      </c>
      <c r="C8625" s="40" t="s">
        <v>13920</v>
      </c>
      <c r="D8625" s="55">
        <v>42221866</v>
      </c>
      <c r="E8625" s="48">
        <v>40104382</v>
      </c>
    </row>
    <row r="8626" spans="2:5" x14ac:dyDescent="0.25">
      <c r="B8626" s="58" t="s">
        <v>13921</v>
      </c>
      <c r="C8626" s="40" t="s">
        <v>2805</v>
      </c>
      <c r="D8626" s="55">
        <v>80704917</v>
      </c>
      <c r="E8626" s="48">
        <v>79027106</v>
      </c>
    </row>
    <row r="8627" spans="2:5" x14ac:dyDescent="0.25">
      <c r="B8627" s="58" t="s">
        <v>13922</v>
      </c>
      <c r="C8627" s="40" t="s">
        <v>13923</v>
      </c>
      <c r="D8627" s="55">
        <v>34192566</v>
      </c>
      <c r="E8627" s="48">
        <v>40317860</v>
      </c>
    </row>
    <row r="8628" spans="2:5" ht="33" x14ac:dyDescent="0.25">
      <c r="B8628" s="58" t="s">
        <v>13924</v>
      </c>
      <c r="C8628" s="40" t="s">
        <v>13906</v>
      </c>
      <c r="D8628" s="55" t="s">
        <v>470</v>
      </c>
      <c r="E8628" s="48" t="s">
        <v>470</v>
      </c>
    </row>
    <row r="8629" spans="2:5" x14ac:dyDescent="0.25">
      <c r="B8629" s="58" t="s">
        <v>13925</v>
      </c>
      <c r="C8629" s="40" t="s">
        <v>13848</v>
      </c>
      <c r="D8629" s="55">
        <v>627730439</v>
      </c>
      <c r="E8629" s="48">
        <v>550193070</v>
      </c>
    </row>
    <row r="8630" spans="2:5" ht="33" x14ac:dyDescent="0.25">
      <c r="B8630" s="58" t="s">
        <v>13926</v>
      </c>
      <c r="C8630" s="40" t="s">
        <v>13906</v>
      </c>
      <c r="D8630" s="55" t="s">
        <v>470</v>
      </c>
      <c r="E8630" s="48" t="s">
        <v>470</v>
      </c>
    </row>
    <row r="8631" spans="2:5" ht="33" x14ac:dyDescent="0.25">
      <c r="B8631" s="58" t="s">
        <v>2501</v>
      </c>
      <c r="C8631" s="40" t="s">
        <v>2502</v>
      </c>
      <c r="D8631" s="55">
        <v>1235147751</v>
      </c>
      <c r="E8631" s="48">
        <v>1238155043</v>
      </c>
    </row>
    <row r="8632" spans="2:5" ht="33" x14ac:dyDescent="0.25">
      <c r="B8632" s="58" t="s">
        <v>13927</v>
      </c>
      <c r="C8632" s="40" t="s">
        <v>13928</v>
      </c>
      <c r="D8632" s="55" t="s">
        <v>470</v>
      </c>
      <c r="E8632" s="48" t="s">
        <v>470</v>
      </c>
    </row>
    <row r="8633" spans="2:5" x14ac:dyDescent="0.25">
      <c r="B8633" s="58" t="s">
        <v>13929</v>
      </c>
      <c r="C8633" s="40" t="s">
        <v>13930</v>
      </c>
      <c r="D8633" s="55">
        <v>864824105</v>
      </c>
      <c r="E8633" s="48">
        <v>801399307</v>
      </c>
    </row>
    <row r="8634" spans="2:5" x14ac:dyDescent="0.25">
      <c r="B8634" s="58" t="s">
        <v>13931</v>
      </c>
      <c r="C8634" s="40" t="s">
        <v>13932</v>
      </c>
      <c r="D8634" s="55">
        <v>370323646</v>
      </c>
      <c r="E8634" s="48">
        <v>436755736</v>
      </c>
    </row>
    <row r="8635" spans="2:5" ht="33" x14ac:dyDescent="0.25">
      <c r="B8635" s="58" t="s">
        <v>13933</v>
      </c>
      <c r="C8635" s="40" t="s">
        <v>13928</v>
      </c>
      <c r="D8635" s="55" t="s">
        <v>470</v>
      </c>
      <c r="E8635" s="48" t="s">
        <v>470</v>
      </c>
    </row>
    <row r="8636" spans="2:5" ht="33" x14ac:dyDescent="0.25">
      <c r="B8636" s="58" t="s">
        <v>13934</v>
      </c>
      <c r="C8636" s="40" t="s">
        <v>13935</v>
      </c>
      <c r="D8636" s="55" t="s">
        <v>470</v>
      </c>
      <c r="E8636" s="48" t="s">
        <v>470</v>
      </c>
    </row>
    <row r="8637" spans="2:5" x14ac:dyDescent="0.25">
      <c r="B8637" s="58" t="s">
        <v>2503</v>
      </c>
      <c r="C8637" s="40" t="s">
        <v>2504</v>
      </c>
      <c r="D8637" s="55">
        <v>632021146</v>
      </c>
      <c r="E8637" s="48">
        <v>648680610</v>
      </c>
    </row>
    <row r="8638" spans="2:5" x14ac:dyDescent="0.25">
      <c r="B8638" s="58" t="s">
        <v>13936</v>
      </c>
      <c r="C8638" s="40" t="s">
        <v>2504</v>
      </c>
      <c r="D8638" s="55" t="s">
        <v>470</v>
      </c>
      <c r="E8638" s="48" t="s">
        <v>470</v>
      </c>
    </row>
    <row r="8639" spans="2:5" x14ac:dyDescent="0.25">
      <c r="B8639" s="58" t="s">
        <v>13937</v>
      </c>
      <c r="C8639" s="40" t="s">
        <v>13938</v>
      </c>
      <c r="D8639" s="55">
        <v>104296562</v>
      </c>
      <c r="E8639" s="48">
        <v>65696736</v>
      </c>
    </row>
    <row r="8640" spans="2:5" x14ac:dyDescent="0.25">
      <c r="B8640" s="58" t="s">
        <v>13939</v>
      </c>
      <c r="C8640" s="40" t="s">
        <v>13940</v>
      </c>
      <c r="D8640" s="55" t="s">
        <v>470</v>
      </c>
      <c r="E8640" s="48" t="s">
        <v>470</v>
      </c>
    </row>
    <row r="8641" spans="2:5" x14ac:dyDescent="0.25">
      <c r="B8641" s="58" t="s">
        <v>13941</v>
      </c>
      <c r="C8641" s="40" t="s">
        <v>13940</v>
      </c>
      <c r="D8641" s="55" t="s">
        <v>470</v>
      </c>
      <c r="E8641" s="48" t="s">
        <v>470</v>
      </c>
    </row>
    <row r="8642" spans="2:5" x14ac:dyDescent="0.25">
      <c r="B8642" s="58" t="s">
        <v>13942</v>
      </c>
      <c r="C8642" s="40" t="s">
        <v>13940</v>
      </c>
      <c r="D8642" s="55" t="s">
        <v>470</v>
      </c>
      <c r="E8642" s="48" t="s">
        <v>470</v>
      </c>
    </row>
    <row r="8643" spans="2:5" x14ac:dyDescent="0.25">
      <c r="B8643" s="58" t="s">
        <v>13943</v>
      </c>
      <c r="C8643" s="40" t="s">
        <v>13940</v>
      </c>
      <c r="D8643" s="55" t="s">
        <v>470</v>
      </c>
      <c r="E8643" s="48" t="s">
        <v>470</v>
      </c>
    </row>
    <row r="8644" spans="2:5" x14ac:dyDescent="0.25">
      <c r="B8644" s="58" t="s">
        <v>13944</v>
      </c>
      <c r="C8644" s="40" t="s">
        <v>13940</v>
      </c>
      <c r="D8644" s="55" t="s">
        <v>470</v>
      </c>
      <c r="E8644" s="48" t="s">
        <v>470</v>
      </c>
    </row>
    <row r="8645" spans="2:5" x14ac:dyDescent="0.25">
      <c r="B8645" s="58" t="s">
        <v>13945</v>
      </c>
      <c r="C8645" s="40" t="s">
        <v>2805</v>
      </c>
      <c r="D8645" s="55">
        <v>527724584</v>
      </c>
      <c r="E8645" s="48">
        <v>582983874</v>
      </c>
    </row>
    <row r="8646" spans="2:5" x14ac:dyDescent="0.25">
      <c r="B8646" s="58" t="s">
        <v>13946</v>
      </c>
      <c r="C8646" s="40" t="s">
        <v>13940</v>
      </c>
      <c r="D8646" s="55" t="s">
        <v>470</v>
      </c>
      <c r="E8646" s="48" t="s">
        <v>470</v>
      </c>
    </row>
    <row r="8647" spans="2:5" x14ac:dyDescent="0.25">
      <c r="B8647" s="58" t="s">
        <v>2505</v>
      </c>
      <c r="C8647" s="40" t="s">
        <v>2506</v>
      </c>
      <c r="D8647" s="55">
        <v>219118889</v>
      </c>
      <c r="E8647" s="48">
        <v>214758421</v>
      </c>
    </row>
    <row r="8648" spans="2:5" x14ac:dyDescent="0.25">
      <c r="B8648" s="58" t="s">
        <v>13947</v>
      </c>
      <c r="C8648" s="40" t="s">
        <v>2506</v>
      </c>
      <c r="D8648" s="55" t="s">
        <v>470</v>
      </c>
      <c r="E8648" s="48" t="s">
        <v>470</v>
      </c>
    </row>
    <row r="8649" spans="2:5" x14ac:dyDescent="0.25">
      <c r="B8649" s="58" t="s">
        <v>13948</v>
      </c>
      <c r="C8649" s="40" t="s">
        <v>13949</v>
      </c>
      <c r="D8649" s="55">
        <v>26374831</v>
      </c>
      <c r="E8649" s="48">
        <v>15258423</v>
      </c>
    </row>
    <row r="8650" spans="2:5" x14ac:dyDescent="0.25">
      <c r="B8650" s="58" t="s">
        <v>13950</v>
      </c>
      <c r="C8650" s="40" t="s">
        <v>13951</v>
      </c>
      <c r="D8650" s="55" t="s">
        <v>470</v>
      </c>
      <c r="E8650" s="48" t="s">
        <v>470</v>
      </c>
    </row>
    <row r="8651" spans="2:5" x14ac:dyDescent="0.25">
      <c r="B8651" s="58" t="s">
        <v>13952</v>
      </c>
      <c r="C8651" s="40" t="s">
        <v>13953</v>
      </c>
      <c r="D8651" s="55" t="s">
        <v>470</v>
      </c>
      <c r="E8651" s="48" t="s">
        <v>470</v>
      </c>
    </row>
    <row r="8652" spans="2:5" x14ac:dyDescent="0.25">
      <c r="B8652" s="58" t="s">
        <v>13954</v>
      </c>
      <c r="C8652" s="40" t="s">
        <v>13955</v>
      </c>
      <c r="D8652" s="55">
        <v>38333872</v>
      </c>
      <c r="E8652" s="48">
        <v>24210254</v>
      </c>
    </row>
    <row r="8653" spans="2:5" x14ac:dyDescent="0.25">
      <c r="B8653" s="58" t="s">
        <v>13956</v>
      </c>
      <c r="C8653" s="40" t="s">
        <v>13957</v>
      </c>
      <c r="D8653" s="55">
        <v>6724570</v>
      </c>
      <c r="E8653" s="48">
        <v>6341655</v>
      </c>
    </row>
    <row r="8654" spans="2:5" x14ac:dyDescent="0.25">
      <c r="B8654" s="58" t="s">
        <v>13958</v>
      </c>
      <c r="C8654" s="40" t="s">
        <v>13951</v>
      </c>
      <c r="D8654" s="55" t="s">
        <v>470</v>
      </c>
      <c r="E8654" s="48" t="s">
        <v>470</v>
      </c>
    </row>
    <row r="8655" spans="2:5" x14ac:dyDescent="0.25">
      <c r="B8655" s="58" t="s">
        <v>13959</v>
      </c>
      <c r="C8655" s="40" t="s">
        <v>13951</v>
      </c>
      <c r="D8655" s="55" t="s">
        <v>470</v>
      </c>
      <c r="E8655" s="48" t="s">
        <v>470</v>
      </c>
    </row>
    <row r="8656" spans="2:5" x14ac:dyDescent="0.25">
      <c r="B8656" s="58" t="s">
        <v>13960</v>
      </c>
      <c r="C8656" s="40" t="s">
        <v>2805</v>
      </c>
      <c r="D8656" s="55">
        <v>61946209</v>
      </c>
      <c r="E8656" s="48">
        <v>65806184</v>
      </c>
    </row>
    <row r="8657" spans="2:5" x14ac:dyDescent="0.25">
      <c r="B8657" s="58" t="s">
        <v>13961</v>
      </c>
      <c r="C8657" s="40" t="s">
        <v>13962</v>
      </c>
      <c r="D8657" s="55">
        <v>27644655</v>
      </c>
      <c r="E8657" s="48">
        <v>21707707</v>
      </c>
    </row>
    <row r="8658" spans="2:5" x14ac:dyDescent="0.25">
      <c r="B8658" s="58" t="s">
        <v>13963</v>
      </c>
      <c r="C8658" s="40" t="s">
        <v>13964</v>
      </c>
      <c r="D8658" s="55">
        <v>7876248</v>
      </c>
      <c r="E8658" s="48">
        <v>5680120</v>
      </c>
    </row>
    <row r="8659" spans="2:5" x14ac:dyDescent="0.25">
      <c r="B8659" s="58" t="s">
        <v>13965</v>
      </c>
      <c r="C8659" s="40" t="s">
        <v>2805</v>
      </c>
      <c r="D8659" s="55">
        <v>22264579</v>
      </c>
      <c r="E8659" s="48">
        <v>21414051</v>
      </c>
    </row>
    <row r="8660" spans="2:5" x14ac:dyDescent="0.25">
      <c r="B8660" s="58" t="s">
        <v>13966</v>
      </c>
      <c r="C8660" s="40" t="s">
        <v>13967</v>
      </c>
      <c r="D8660" s="55">
        <v>1020345</v>
      </c>
      <c r="E8660" s="48">
        <v>844919</v>
      </c>
    </row>
    <row r="8661" spans="2:5" x14ac:dyDescent="0.25">
      <c r="B8661" s="58" t="s">
        <v>13968</v>
      </c>
      <c r="C8661" s="40" t="s">
        <v>2805</v>
      </c>
      <c r="D8661" s="55">
        <v>4942395</v>
      </c>
      <c r="E8661" s="48">
        <v>3464761</v>
      </c>
    </row>
    <row r="8662" spans="2:5" x14ac:dyDescent="0.25">
      <c r="B8662" s="58" t="s">
        <v>13969</v>
      </c>
      <c r="C8662" s="40" t="s">
        <v>13970</v>
      </c>
      <c r="D8662" s="55">
        <v>15760429</v>
      </c>
      <c r="E8662" s="48">
        <v>40562272</v>
      </c>
    </row>
    <row r="8663" spans="2:5" x14ac:dyDescent="0.25">
      <c r="B8663" s="58" t="s">
        <v>13971</v>
      </c>
      <c r="C8663" s="40" t="s">
        <v>13951</v>
      </c>
      <c r="D8663" s="55" t="s">
        <v>470</v>
      </c>
      <c r="E8663" s="48" t="s">
        <v>470</v>
      </c>
    </row>
    <row r="8664" spans="2:5" x14ac:dyDescent="0.25">
      <c r="B8664" s="58" t="s">
        <v>13972</v>
      </c>
      <c r="C8664" s="40" t="s">
        <v>9697</v>
      </c>
      <c r="D8664" s="55">
        <v>6230756</v>
      </c>
      <c r="E8664" s="48">
        <v>9468075</v>
      </c>
    </row>
    <row r="8665" spans="2:5" ht="33" x14ac:dyDescent="0.25">
      <c r="B8665" s="58" t="s">
        <v>2507</v>
      </c>
      <c r="C8665" s="40" t="s">
        <v>2508</v>
      </c>
      <c r="D8665" s="55">
        <v>13876087</v>
      </c>
      <c r="E8665" s="48">
        <v>12947240</v>
      </c>
    </row>
    <row r="8666" spans="2:5" x14ac:dyDescent="0.25">
      <c r="B8666" s="58" t="s">
        <v>13973</v>
      </c>
      <c r="C8666" s="40" t="s">
        <v>13974</v>
      </c>
      <c r="D8666" s="55">
        <v>5394610</v>
      </c>
      <c r="E8666" s="48">
        <v>2547201</v>
      </c>
    </row>
    <row r="8667" spans="2:5" x14ac:dyDescent="0.25">
      <c r="B8667" s="58" t="s">
        <v>13975</v>
      </c>
      <c r="C8667" s="40" t="s">
        <v>13976</v>
      </c>
      <c r="D8667" s="55">
        <v>3290</v>
      </c>
      <c r="E8667" s="48">
        <v>65936</v>
      </c>
    </row>
    <row r="8668" spans="2:5" x14ac:dyDescent="0.25">
      <c r="B8668" s="58" t="s">
        <v>13977</v>
      </c>
      <c r="C8668" s="40" t="s">
        <v>13978</v>
      </c>
      <c r="D8668" s="55">
        <v>1156002</v>
      </c>
      <c r="E8668" s="48">
        <v>1199828</v>
      </c>
    </row>
    <row r="8669" spans="2:5" ht="33" x14ac:dyDescent="0.25">
      <c r="B8669" s="58" t="s">
        <v>13979</v>
      </c>
      <c r="C8669" s="40" t="s">
        <v>13980</v>
      </c>
      <c r="D8669" s="55" t="s">
        <v>470</v>
      </c>
      <c r="E8669" s="48" t="s">
        <v>470</v>
      </c>
    </row>
    <row r="8670" spans="2:5" x14ac:dyDescent="0.25">
      <c r="B8670" s="58" t="s">
        <v>13981</v>
      </c>
      <c r="C8670" s="40" t="s">
        <v>13982</v>
      </c>
      <c r="D8670" s="55">
        <v>296641</v>
      </c>
      <c r="E8670" s="48">
        <v>419317</v>
      </c>
    </row>
    <row r="8671" spans="2:5" x14ac:dyDescent="0.25">
      <c r="B8671" s="58" t="s">
        <v>13983</v>
      </c>
      <c r="C8671" s="40" t="s">
        <v>13984</v>
      </c>
      <c r="D8671" s="55" t="s">
        <v>470</v>
      </c>
      <c r="E8671" s="48" t="s">
        <v>470</v>
      </c>
    </row>
    <row r="8672" spans="2:5" x14ac:dyDescent="0.25">
      <c r="B8672" s="58" t="s">
        <v>13985</v>
      </c>
      <c r="C8672" s="40" t="s">
        <v>13986</v>
      </c>
      <c r="D8672" s="55">
        <v>340475</v>
      </c>
      <c r="E8672" s="48">
        <v>2110366</v>
      </c>
    </row>
    <row r="8673" spans="2:5" x14ac:dyDescent="0.25">
      <c r="B8673" s="58" t="s">
        <v>13987</v>
      </c>
      <c r="C8673" s="40" t="s">
        <v>13988</v>
      </c>
      <c r="D8673" s="55" t="s">
        <v>470</v>
      </c>
      <c r="E8673" s="48" t="s">
        <v>470</v>
      </c>
    </row>
    <row r="8674" spans="2:5" x14ac:dyDescent="0.25">
      <c r="B8674" s="58" t="s">
        <v>13989</v>
      </c>
      <c r="C8674" s="40" t="s">
        <v>13990</v>
      </c>
      <c r="D8674" s="55">
        <v>724313</v>
      </c>
      <c r="E8674" s="48">
        <v>1328607</v>
      </c>
    </row>
    <row r="8675" spans="2:5" x14ac:dyDescent="0.25">
      <c r="B8675" s="58" t="s">
        <v>13991</v>
      </c>
      <c r="C8675" s="40" t="s">
        <v>13992</v>
      </c>
      <c r="D8675" s="55" t="s">
        <v>470</v>
      </c>
      <c r="E8675" s="48" t="s">
        <v>470</v>
      </c>
    </row>
    <row r="8676" spans="2:5" x14ac:dyDescent="0.25">
      <c r="B8676" s="58" t="s">
        <v>13993</v>
      </c>
      <c r="C8676" s="40" t="s">
        <v>2805</v>
      </c>
      <c r="D8676" s="55">
        <v>419079</v>
      </c>
      <c r="E8676" s="48">
        <v>258059</v>
      </c>
    </row>
    <row r="8677" spans="2:5" x14ac:dyDescent="0.25">
      <c r="B8677" s="58" t="s">
        <v>13994</v>
      </c>
      <c r="C8677" s="40" t="s">
        <v>13995</v>
      </c>
      <c r="D8677" s="55">
        <v>1096476</v>
      </c>
      <c r="E8677" s="48">
        <v>644904</v>
      </c>
    </row>
    <row r="8678" spans="2:5" x14ac:dyDescent="0.25">
      <c r="B8678" s="58" t="s">
        <v>13996</v>
      </c>
      <c r="C8678" s="40" t="s">
        <v>2805</v>
      </c>
      <c r="D8678" s="55">
        <v>3167246</v>
      </c>
      <c r="E8678" s="48">
        <v>3765533</v>
      </c>
    </row>
    <row r="8679" spans="2:5" x14ac:dyDescent="0.25">
      <c r="B8679" s="58" t="s">
        <v>13997</v>
      </c>
      <c r="C8679" s="40" t="s">
        <v>13998</v>
      </c>
      <c r="D8679" s="55">
        <v>172009</v>
      </c>
      <c r="E8679" s="48">
        <v>20204</v>
      </c>
    </row>
    <row r="8680" spans="2:5" x14ac:dyDescent="0.25">
      <c r="B8680" s="58" t="s">
        <v>13999</v>
      </c>
      <c r="C8680" s="40" t="s">
        <v>2805</v>
      </c>
      <c r="D8680" s="55">
        <v>1105946</v>
      </c>
      <c r="E8680" s="48">
        <v>587285</v>
      </c>
    </row>
    <row r="8681" spans="2:5" ht="33" x14ac:dyDescent="0.25">
      <c r="B8681" s="58" t="s">
        <v>2509</v>
      </c>
      <c r="C8681" s="40" t="s">
        <v>2510</v>
      </c>
      <c r="D8681" s="55">
        <v>1035825832</v>
      </c>
      <c r="E8681" s="48">
        <v>290438775</v>
      </c>
    </row>
    <row r="8682" spans="2:5" ht="33" x14ac:dyDescent="0.25">
      <c r="B8682" s="58" t="s">
        <v>14000</v>
      </c>
      <c r="C8682" s="40" t="s">
        <v>14001</v>
      </c>
      <c r="D8682" s="55" t="s">
        <v>470</v>
      </c>
      <c r="E8682" s="48" t="s">
        <v>470</v>
      </c>
    </row>
    <row r="8683" spans="2:5" ht="33" x14ac:dyDescent="0.25">
      <c r="B8683" s="58" t="s">
        <v>14002</v>
      </c>
      <c r="C8683" s="40" t="s">
        <v>14003</v>
      </c>
      <c r="D8683" s="55" t="s">
        <v>470</v>
      </c>
      <c r="E8683" s="48" t="s">
        <v>470</v>
      </c>
    </row>
    <row r="8684" spans="2:5" x14ac:dyDescent="0.25">
      <c r="B8684" s="58" t="s">
        <v>14004</v>
      </c>
      <c r="C8684" s="40" t="s">
        <v>14005</v>
      </c>
      <c r="D8684" s="55">
        <v>12390245</v>
      </c>
      <c r="E8684" s="48">
        <v>4582922</v>
      </c>
    </row>
    <row r="8685" spans="2:5" x14ac:dyDescent="0.25">
      <c r="B8685" s="58" t="s">
        <v>14006</v>
      </c>
      <c r="C8685" s="40" t="s">
        <v>14007</v>
      </c>
      <c r="D8685" s="55" t="s">
        <v>470</v>
      </c>
      <c r="E8685" s="48" t="s">
        <v>470</v>
      </c>
    </row>
    <row r="8686" spans="2:5" x14ac:dyDescent="0.25">
      <c r="B8686" s="58" t="s">
        <v>14008</v>
      </c>
      <c r="C8686" s="40" t="s">
        <v>14009</v>
      </c>
      <c r="D8686" s="55">
        <v>94101</v>
      </c>
      <c r="E8686" s="48">
        <v>55521</v>
      </c>
    </row>
    <row r="8687" spans="2:5" x14ac:dyDescent="0.25">
      <c r="B8687" s="58" t="s">
        <v>14010</v>
      </c>
      <c r="C8687" s="40" t="s">
        <v>2805</v>
      </c>
      <c r="D8687" s="55">
        <v>13713885</v>
      </c>
      <c r="E8687" s="48">
        <v>11509882</v>
      </c>
    </row>
    <row r="8688" spans="2:5" x14ac:dyDescent="0.25">
      <c r="B8688" s="58" t="s">
        <v>14011</v>
      </c>
      <c r="C8688" s="40" t="s">
        <v>14012</v>
      </c>
      <c r="D8688" s="55">
        <v>4256630</v>
      </c>
      <c r="E8688" s="48">
        <v>1435942</v>
      </c>
    </row>
    <row r="8689" spans="2:5" x14ac:dyDescent="0.25">
      <c r="B8689" s="58" t="s">
        <v>14013</v>
      </c>
      <c r="C8689" s="40" t="s">
        <v>14014</v>
      </c>
      <c r="D8689" s="55">
        <v>994910969</v>
      </c>
      <c r="E8689" s="48">
        <v>253466473</v>
      </c>
    </row>
    <row r="8690" spans="2:5" x14ac:dyDescent="0.25">
      <c r="B8690" s="58" t="s">
        <v>14015</v>
      </c>
      <c r="C8690" s="40" t="s">
        <v>14016</v>
      </c>
      <c r="D8690" s="55">
        <v>2417271</v>
      </c>
      <c r="E8690" s="48">
        <v>3443010</v>
      </c>
    </row>
    <row r="8691" spans="2:5" x14ac:dyDescent="0.25">
      <c r="B8691" s="58" t="s">
        <v>14017</v>
      </c>
      <c r="C8691" s="40" t="s">
        <v>14018</v>
      </c>
      <c r="D8691" s="55">
        <v>269532</v>
      </c>
      <c r="E8691" s="48">
        <v>466865</v>
      </c>
    </row>
    <row r="8692" spans="2:5" x14ac:dyDescent="0.25">
      <c r="B8692" s="58" t="s">
        <v>14019</v>
      </c>
      <c r="C8692" s="40" t="s">
        <v>9697</v>
      </c>
      <c r="D8692" s="55">
        <v>7773199</v>
      </c>
      <c r="E8692" s="48">
        <v>15478160</v>
      </c>
    </row>
    <row r="8693" spans="2:5" x14ac:dyDescent="0.25">
      <c r="B8693" s="58" t="s">
        <v>2511</v>
      </c>
      <c r="C8693" s="40" t="s">
        <v>2512</v>
      </c>
      <c r="D8693" s="55">
        <v>308119657</v>
      </c>
      <c r="E8693" s="48">
        <v>328045224</v>
      </c>
    </row>
    <row r="8694" spans="2:5" x14ac:dyDescent="0.25">
      <c r="B8694" s="58" t="s">
        <v>14020</v>
      </c>
      <c r="C8694" s="40" t="s">
        <v>2512</v>
      </c>
      <c r="D8694" s="55" t="s">
        <v>470</v>
      </c>
      <c r="E8694" s="48" t="s">
        <v>470</v>
      </c>
    </row>
    <row r="8695" spans="2:5" x14ac:dyDescent="0.25">
      <c r="B8695" s="58" t="s">
        <v>14021</v>
      </c>
      <c r="C8695" s="40" t="s">
        <v>14022</v>
      </c>
      <c r="D8695" s="55" t="s">
        <v>470</v>
      </c>
      <c r="E8695" s="48" t="s">
        <v>470</v>
      </c>
    </row>
    <row r="8696" spans="2:5" x14ac:dyDescent="0.25">
      <c r="B8696" s="58" t="s">
        <v>14023</v>
      </c>
      <c r="C8696" s="40" t="s">
        <v>2805</v>
      </c>
      <c r="D8696" s="55" t="s">
        <v>470</v>
      </c>
      <c r="E8696" s="48" t="s">
        <v>470</v>
      </c>
    </row>
    <row r="8697" spans="2:5" x14ac:dyDescent="0.25">
      <c r="B8697" s="58" t="s">
        <v>14024</v>
      </c>
      <c r="C8697" s="40" t="s">
        <v>14025</v>
      </c>
      <c r="D8697" s="55" t="s">
        <v>470</v>
      </c>
      <c r="E8697" s="48" t="s">
        <v>470</v>
      </c>
    </row>
    <row r="8698" spans="2:5" x14ac:dyDescent="0.25">
      <c r="B8698" s="58" t="s">
        <v>14026</v>
      </c>
      <c r="C8698" s="40" t="s">
        <v>14027</v>
      </c>
      <c r="D8698" s="55" t="s">
        <v>470</v>
      </c>
      <c r="E8698" s="48" t="s">
        <v>470</v>
      </c>
    </row>
    <row r="8699" spans="2:5" x14ac:dyDescent="0.25">
      <c r="B8699" s="58" t="s">
        <v>14028</v>
      </c>
      <c r="C8699" s="40" t="s">
        <v>14029</v>
      </c>
      <c r="D8699" s="55">
        <v>233592992</v>
      </c>
      <c r="E8699" s="48">
        <v>250237736</v>
      </c>
    </row>
    <row r="8700" spans="2:5" x14ac:dyDescent="0.25">
      <c r="B8700" s="58" t="s">
        <v>14030</v>
      </c>
      <c r="C8700" s="40" t="s">
        <v>14031</v>
      </c>
      <c r="D8700" s="55">
        <v>7012510</v>
      </c>
      <c r="E8700" s="48">
        <v>1215940</v>
      </c>
    </row>
    <row r="8701" spans="2:5" x14ac:dyDescent="0.25">
      <c r="B8701" s="58" t="s">
        <v>14032</v>
      </c>
      <c r="C8701" s="40" t="s">
        <v>14033</v>
      </c>
      <c r="D8701" s="55">
        <v>3434939</v>
      </c>
      <c r="E8701" s="48">
        <v>3903565</v>
      </c>
    </row>
    <row r="8702" spans="2:5" x14ac:dyDescent="0.25">
      <c r="B8702" s="58" t="s">
        <v>14034</v>
      </c>
      <c r="C8702" s="40" t="s">
        <v>2805</v>
      </c>
      <c r="D8702" s="55">
        <v>38773361</v>
      </c>
      <c r="E8702" s="48">
        <v>55489333</v>
      </c>
    </row>
    <row r="8703" spans="2:5" x14ac:dyDescent="0.25">
      <c r="B8703" s="58" t="s">
        <v>14035</v>
      </c>
      <c r="C8703" s="40" t="s">
        <v>14025</v>
      </c>
      <c r="D8703" s="55" t="s">
        <v>470</v>
      </c>
      <c r="E8703" s="48" t="s">
        <v>470</v>
      </c>
    </row>
    <row r="8704" spans="2:5" x14ac:dyDescent="0.25">
      <c r="B8704" s="58" t="s">
        <v>14036</v>
      </c>
      <c r="C8704" s="40" t="s">
        <v>14037</v>
      </c>
      <c r="D8704" s="55" t="s">
        <v>470</v>
      </c>
      <c r="E8704" s="48" t="s">
        <v>470</v>
      </c>
    </row>
    <row r="8705" spans="2:5" x14ac:dyDescent="0.25">
      <c r="B8705" s="58" t="s">
        <v>14038</v>
      </c>
      <c r="C8705" s="40" t="s">
        <v>9697</v>
      </c>
      <c r="D8705" s="55">
        <v>25305855</v>
      </c>
      <c r="E8705" s="48">
        <v>17198650</v>
      </c>
    </row>
    <row r="8706" spans="2:5" x14ac:dyDescent="0.25">
      <c r="B8706" s="58" t="s">
        <v>2513</v>
      </c>
      <c r="C8706" s="40" t="s">
        <v>2514</v>
      </c>
      <c r="D8706" s="55">
        <v>881822471</v>
      </c>
      <c r="E8706" s="48">
        <v>852727538</v>
      </c>
    </row>
    <row r="8707" spans="2:5" x14ac:dyDescent="0.25">
      <c r="B8707" s="58" t="s">
        <v>14039</v>
      </c>
      <c r="C8707" s="40" t="s">
        <v>14040</v>
      </c>
      <c r="D8707" s="55">
        <v>2994647</v>
      </c>
      <c r="E8707" s="48">
        <v>927330</v>
      </c>
    </row>
    <row r="8708" spans="2:5" x14ac:dyDescent="0.25">
      <c r="B8708" s="58" t="s">
        <v>14041</v>
      </c>
      <c r="C8708" s="40" t="s">
        <v>14042</v>
      </c>
      <c r="D8708" s="55" t="s">
        <v>470</v>
      </c>
      <c r="E8708" s="48" t="s">
        <v>470</v>
      </c>
    </row>
    <row r="8709" spans="2:5" x14ac:dyDescent="0.25">
      <c r="B8709" s="58" t="s">
        <v>14043</v>
      </c>
      <c r="C8709" s="40" t="s">
        <v>14044</v>
      </c>
      <c r="D8709" s="55" t="s">
        <v>470</v>
      </c>
      <c r="E8709" s="48" t="s">
        <v>470</v>
      </c>
    </row>
    <row r="8710" spans="2:5" x14ac:dyDescent="0.25">
      <c r="B8710" s="58" t="s">
        <v>14045</v>
      </c>
      <c r="C8710" s="40" t="s">
        <v>14046</v>
      </c>
      <c r="D8710" s="55">
        <v>23658188</v>
      </c>
      <c r="E8710" s="48">
        <v>19389087</v>
      </c>
    </row>
    <row r="8711" spans="2:5" x14ac:dyDescent="0.25">
      <c r="B8711" s="58" t="s">
        <v>14047</v>
      </c>
      <c r="C8711" s="40" t="s">
        <v>14048</v>
      </c>
      <c r="D8711" s="55">
        <v>11442170</v>
      </c>
      <c r="E8711" s="48">
        <v>8928577</v>
      </c>
    </row>
    <row r="8712" spans="2:5" x14ac:dyDescent="0.25">
      <c r="B8712" s="58" t="s">
        <v>14049</v>
      </c>
      <c r="C8712" s="40" t="s">
        <v>14050</v>
      </c>
      <c r="D8712" s="55" t="s">
        <v>470</v>
      </c>
      <c r="E8712" s="48" t="s">
        <v>470</v>
      </c>
    </row>
    <row r="8713" spans="2:5" x14ac:dyDescent="0.25">
      <c r="B8713" s="58" t="s">
        <v>14051</v>
      </c>
      <c r="C8713" s="40" t="s">
        <v>13611</v>
      </c>
      <c r="D8713" s="55">
        <v>736570051</v>
      </c>
      <c r="E8713" s="48">
        <v>720439425</v>
      </c>
    </row>
    <row r="8714" spans="2:5" x14ac:dyDescent="0.25">
      <c r="B8714" s="58" t="s">
        <v>14052</v>
      </c>
      <c r="C8714" s="40" t="s">
        <v>14053</v>
      </c>
      <c r="D8714" s="55" t="s">
        <v>470</v>
      </c>
      <c r="E8714" s="48" t="s">
        <v>470</v>
      </c>
    </row>
    <row r="8715" spans="2:5" x14ac:dyDescent="0.25">
      <c r="B8715" s="58" t="s">
        <v>14054</v>
      </c>
      <c r="C8715" s="40" t="s">
        <v>9697</v>
      </c>
      <c r="D8715" s="55">
        <v>107157415</v>
      </c>
      <c r="E8715" s="48">
        <v>103043119</v>
      </c>
    </row>
    <row r="8716" spans="2:5" ht="33" x14ac:dyDescent="0.25">
      <c r="B8716" s="58" t="s">
        <v>2515</v>
      </c>
      <c r="C8716" s="40" t="s">
        <v>2516</v>
      </c>
      <c r="D8716" s="55">
        <v>2282387529</v>
      </c>
      <c r="E8716" s="48">
        <v>2368072818</v>
      </c>
    </row>
    <row r="8717" spans="2:5" ht="33" x14ac:dyDescent="0.25">
      <c r="B8717" s="58" t="s">
        <v>14055</v>
      </c>
      <c r="C8717" s="40" t="s">
        <v>14056</v>
      </c>
      <c r="D8717" s="55" t="s">
        <v>470</v>
      </c>
      <c r="E8717" s="48" t="s">
        <v>470</v>
      </c>
    </row>
    <row r="8718" spans="2:5" x14ac:dyDescent="0.25">
      <c r="B8718" s="58" t="s">
        <v>14057</v>
      </c>
      <c r="C8718" s="40" t="s">
        <v>5525</v>
      </c>
      <c r="D8718" s="55">
        <v>101686620</v>
      </c>
      <c r="E8718" s="48">
        <v>98377928</v>
      </c>
    </row>
    <row r="8719" spans="2:5" x14ac:dyDescent="0.25">
      <c r="B8719" s="58" t="s">
        <v>14058</v>
      </c>
      <c r="C8719" s="40" t="s">
        <v>2805</v>
      </c>
      <c r="D8719" s="55">
        <v>92465440</v>
      </c>
      <c r="E8719" s="48">
        <v>84051227</v>
      </c>
    </row>
    <row r="8720" spans="2:5" x14ac:dyDescent="0.25">
      <c r="B8720" s="58" t="s">
        <v>14059</v>
      </c>
      <c r="C8720" s="40" t="s">
        <v>14060</v>
      </c>
      <c r="D8720" s="55">
        <v>381334744</v>
      </c>
      <c r="E8720" s="48">
        <v>369996816</v>
      </c>
    </row>
    <row r="8721" spans="2:5" ht="33" x14ac:dyDescent="0.25">
      <c r="B8721" s="58" t="s">
        <v>14061</v>
      </c>
      <c r="C8721" s="40" t="s">
        <v>14062</v>
      </c>
      <c r="D8721" s="55" t="s">
        <v>470</v>
      </c>
      <c r="E8721" s="48" t="s">
        <v>470</v>
      </c>
    </row>
    <row r="8722" spans="2:5" x14ac:dyDescent="0.25">
      <c r="B8722" s="58" t="s">
        <v>14063</v>
      </c>
      <c r="C8722" s="40" t="s">
        <v>14064</v>
      </c>
      <c r="D8722" s="55">
        <v>257074968</v>
      </c>
      <c r="E8722" s="48">
        <v>134956647</v>
      </c>
    </row>
    <row r="8723" spans="2:5" ht="33" x14ac:dyDescent="0.25">
      <c r="B8723" s="58" t="s">
        <v>14065</v>
      </c>
      <c r="C8723" s="40" t="s">
        <v>14062</v>
      </c>
      <c r="D8723" s="55" t="s">
        <v>470</v>
      </c>
      <c r="E8723" s="48" t="s">
        <v>470</v>
      </c>
    </row>
    <row r="8724" spans="2:5" ht="33" x14ac:dyDescent="0.25">
      <c r="B8724" s="58" t="s">
        <v>14066</v>
      </c>
      <c r="C8724" s="40" t="s">
        <v>14062</v>
      </c>
      <c r="D8724" s="55" t="s">
        <v>470</v>
      </c>
      <c r="E8724" s="48" t="s">
        <v>470</v>
      </c>
    </row>
    <row r="8725" spans="2:5" x14ac:dyDescent="0.25">
      <c r="B8725" s="58" t="s">
        <v>14067</v>
      </c>
      <c r="C8725" s="40" t="s">
        <v>14068</v>
      </c>
      <c r="D8725" s="55">
        <v>281108734</v>
      </c>
      <c r="E8725" s="48">
        <v>341020242</v>
      </c>
    </row>
    <row r="8726" spans="2:5" x14ac:dyDescent="0.25">
      <c r="B8726" s="58" t="s">
        <v>14069</v>
      </c>
      <c r="C8726" s="40" t="s">
        <v>2805</v>
      </c>
      <c r="D8726" s="55">
        <v>629957906</v>
      </c>
      <c r="E8726" s="48">
        <v>758253316</v>
      </c>
    </row>
    <row r="8727" spans="2:5" x14ac:dyDescent="0.25">
      <c r="B8727" s="58" t="s">
        <v>14070</v>
      </c>
      <c r="C8727" s="40" t="s">
        <v>14071</v>
      </c>
      <c r="D8727" s="55" t="s">
        <v>470</v>
      </c>
      <c r="E8727" s="48" t="s">
        <v>470</v>
      </c>
    </row>
    <row r="8728" spans="2:5" x14ac:dyDescent="0.25">
      <c r="B8728" s="58" t="s">
        <v>14072</v>
      </c>
      <c r="C8728" s="40" t="s">
        <v>14068</v>
      </c>
      <c r="D8728" s="55" t="s">
        <v>470</v>
      </c>
      <c r="E8728" s="48" t="s">
        <v>470</v>
      </c>
    </row>
    <row r="8729" spans="2:5" x14ac:dyDescent="0.25">
      <c r="B8729" s="58" t="s">
        <v>14073</v>
      </c>
      <c r="C8729" s="40" t="s">
        <v>14074</v>
      </c>
      <c r="D8729" s="55">
        <v>436149699</v>
      </c>
      <c r="E8729" s="48">
        <v>333922222</v>
      </c>
    </row>
    <row r="8730" spans="2:5" x14ac:dyDescent="0.25">
      <c r="B8730" s="58" t="s">
        <v>14075</v>
      </c>
      <c r="C8730" s="40" t="s">
        <v>14076</v>
      </c>
      <c r="D8730" s="55">
        <v>102609418</v>
      </c>
      <c r="E8730" s="48">
        <v>247494420</v>
      </c>
    </row>
    <row r="8731" spans="2:5" ht="33" x14ac:dyDescent="0.25">
      <c r="B8731" s="58" t="s">
        <v>14077</v>
      </c>
      <c r="C8731" s="40" t="s">
        <v>14062</v>
      </c>
      <c r="D8731" s="55" t="s">
        <v>470</v>
      </c>
      <c r="E8731" s="48" t="s">
        <v>470</v>
      </c>
    </row>
    <row r="8732" spans="2:5" x14ac:dyDescent="0.25">
      <c r="B8732" s="58" t="s">
        <v>2517</v>
      </c>
      <c r="C8732" s="40" t="s">
        <v>2518</v>
      </c>
      <c r="D8732" s="55">
        <v>64785249</v>
      </c>
      <c r="E8732" s="48">
        <v>42141072</v>
      </c>
    </row>
    <row r="8733" spans="2:5" x14ac:dyDescent="0.25">
      <c r="B8733" s="58" t="s">
        <v>14078</v>
      </c>
      <c r="C8733" s="40" t="s">
        <v>2518</v>
      </c>
      <c r="D8733" s="55" t="s">
        <v>470</v>
      </c>
      <c r="E8733" s="48" t="s">
        <v>470</v>
      </c>
    </row>
    <row r="8734" spans="2:5" x14ac:dyDescent="0.25">
      <c r="B8734" s="58" t="s">
        <v>14079</v>
      </c>
      <c r="C8734" s="40" t="s">
        <v>14080</v>
      </c>
      <c r="D8734" s="55">
        <v>30650828</v>
      </c>
      <c r="E8734" s="48">
        <v>9329161</v>
      </c>
    </row>
    <row r="8735" spans="2:5" x14ac:dyDescent="0.25">
      <c r="B8735" s="58" t="s">
        <v>14081</v>
      </c>
      <c r="C8735" s="40" t="s">
        <v>2805</v>
      </c>
      <c r="D8735" s="55">
        <v>9563185</v>
      </c>
      <c r="E8735" s="48">
        <v>10977916</v>
      </c>
    </row>
    <row r="8736" spans="2:5" x14ac:dyDescent="0.25">
      <c r="B8736" s="58" t="s">
        <v>14082</v>
      </c>
      <c r="C8736" s="40" t="s">
        <v>14083</v>
      </c>
      <c r="D8736" s="55">
        <v>12582222</v>
      </c>
      <c r="E8736" s="48">
        <v>13490625</v>
      </c>
    </row>
    <row r="8737" spans="2:5" x14ac:dyDescent="0.25">
      <c r="B8737" s="58" t="s">
        <v>14084</v>
      </c>
      <c r="C8737" s="40" t="s">
        <v>14085</v>
      </c>
      <c r="D8737" s="55" t="s">
        <v>470</v>
      </c>
      <c r="E8737" s="48" t="s">
        <v>470</v>
      </c>
    </row>
    <row r="8738" spans="2:5" x14ac:dyDescent="0.25">
      <c r="B8738" s="58" t="s">
        <v>14086</v>
      </c>
      <c r="C8738" s="40" t="s">
        <v>14085</v>
      </c>
      <c r="D8738" s="55" t="s">
        <v>470</v>
      </c>
      <c r="E8738" s="48" t="s">
        <v>470</v>
      </c>
    </row>
    <row r="8739" spans="2:5" x14ac:dyDescent="0.25">
      <c r="B8739" s="58" t="s">
        <v>14087</v>
      </c>
      <c r="C8739" s="40" t="s">
        <v>2805</v>
      </c>
      <c r="D8739" s="55">
        <v>11989014</v>
      </c>
      <c r="E8739" s="48">
        <v>8343370</v>
      </c>
    </row>
    <row r="8740" spans="2:5" x14ac:dyDescent="0.25">
      <c r="B8740" s="58" t="s">
        <v>2519</v>
      </c>
      <c r="C8740" s="40" t="s">
        <v>2520</v>
      </c>
      <c r="D8740" s="55">
        <v>256103695</v>
      </c>
      <c r="E8740" s="48">
        <v>233965595</v>
      </c>
    </row>
    <row r="8741" spans="2:5" x14ac:dyDescent="0.25">
      <c r="B8741" s="58" t="s">
        <v>14088</v>
      </c>
      <c r="C8741" s="40" t="s">
        <v>14089</v>
      </c>
      <c r="D8741" s="55">
        <v>3405797</v>
      </c>
      <c r="E8741" s="48">
        <v>688674</v>
      </c>
    </row>
    <row r="8742" spans="2:5" x14ac:dyDescent="0.25">
      <c r="B8742" s="58" t="s">
        <v>14090</v>
      </c>
      <c r="C8742" s="40" t="s">
        <v>14091</v>
      </c>
      <c r="D8742" s="55">
        <v>4375225</v>
      </c>
      <c r="E8742" s="48">
        <v>8363852</v>
      </c>
    </row>
    <row r="8743" spans="2:5" x14ac:dyDescent="0.25">
      <c r="B8743" s="58" t="s">
        <v>14092</v>
      </c>
      <c r="C8743" s="40" t="s">
        <v>2805</v>
      </c>
      <c r="D8743" s="55">
        <v>248322673</v>
      </c>
      <c r="E8743" s="48">
        <v>224913069</v>
      </c>
    </row>
    <row r="8744" spans="2:5" ht="33" x14ac:dyDescent="0.25">
      <c r="B8744" s="58" t="s">
        <v>2521</v>
      </c>
      <c r="C8744" s="40" t="s">
        <v>2522</v>
      </c>
      <c r="D8744" s="55">
        <v>49278071</v>
      </c>
      <c r="E8744" s="48">
        <v>46104840</v>
      </c>
    </row>
    <row r="8745" spans="2:5" x14ac:dyDescent="0.25">
      <c r="B8745" s="58" t="s">
        <v>14093</v>
      </c>
      <c r="C8745" s="40" t="s">
        <v>14094</v>
      </c>
      <c r="D8745" s="55">
        <v>2140084</v>
      </c>
      <c r="E8745" s="48">
        <v>5337769</v>
      </c>
    </row>
    <row r="8746" spans="2:5" x14ac:dyDescent="0.25">
      <c r="B8746" s="58" t="s">
        <v>14095</v>
      </c>
      <c r="C8746" s="40" t="s">
        <v>14096</v>
      </c>
      <c r="D8746" s="55">
        <v>8804711</v>
      </c>
      <c r="E8746" s="48">
        <v>8103370</v>
      </c>
    </row>
    <row r="8747" spans="2:5" x14ac:dyDescent="0.25">
      <c r="B8747" s="58" t="s">
        <v>14097</v>
      </c>
      <c r="C8747" s="40" t="s">
        <v>2805</v>
      </c>
      <c r="D8747" s="55">
        <v>38333276</v>
      </c>
      <c r="E8747" s="48">
        <v>32663701</v>
      </c>
    </row>
    <row r="8748" spans="2:5" ht="33" x14ac:dyDescent="0.25">
      <c r="B8748" s="58" t="s">
        <v>2523</v>
      </c>
      <c r="C8748" s="40" t="s">
        <v>2524</v>
      </c>
      <c r="D8748" s="55">
        <v>238502606</v>
      </c>
      <c r="E8748" s="48">
        <v>91700639</v>
      </c>
    </row>
    <row r="8749" spans="2:5" x14ac:dyDescent="0.25">
      <c r="B8749" s="58" t="s">
        <v>14098</v>
      </c>
      <c r="C8749" s="40" t="s">
        <v>14099</v>
      </c>
      <c r="D8749" s="55">
        <v>205064464</v>
      </c>
      <c r="E8749" s="48">
        <v>71084250</v>
      </c>
    </row>
    <row r="8750" spans="2:5" ht="33" x14ac:dyDescent="0.25">
      <c r="B8750" s="58" t="s">
        <v>14100</v>
      </c>
      <c r="C8750" s="40" t="s">
        <v>14101</v>
      </c>
      <c r="D8750" s="55" t="s">
        <v>470</v>
      </c>
      <c r="E8750" s="48" t="s">
        <v>470</v>
      </c>
    </row>
    <row r="8751" spans="2:5" ht="33" x14ac:dyDescent="0.25">
      <c r="B8751" s="58" t="s">
        <v>14102</v>
      </c>
      <c r="C8751" s="40" t="s">
        <v>14101</v>
      </c>
      <c r="D8751" s="55" t="s">
        <v>470</v>
      </c>
      <c r="E8751" s="48" t="s">
        <v>470</v>
      </c>
    </row>
    <row r="8752" spans="2:5" x14ac:dyDescent="0.25">
      <c r="B8752" s="58" t="s">
        <v>14103</v>
      </c>
      <c r="C8752" s="40" t="s">
        <v>2805</v>
      </c>
      <c r="D8752" s="55">
        <v>33438142</v>
      </c>
      <c r="E8752" s="48">
        <v>20616389</v>
      </c>
    </row>
    <row r="8753" spans="2:5" x14ac:dyDescent="0.25">
      <c r="B8753" s="58" t="s">
        <v>273</v>
      </c>
      <c r="C8753" s="40" t="s">
        <v>274</v>
      </c>
      <c r="D8753" s="55">
        <v>3220459233</v>
      </c>
      <c r="E8753" s="48">
        <v>2532685750</v>
      </c>
    </row>
    <row r="8754" spans="2:5" x14ac:dyDescent="0.25">
      <c r="B8754" s="58" t="s">
        <v>2525</v>
      </c>
      <c r="C8754" s="40" t="s">
        <v>2526</v>
      </c>
      <c r="D8754" s="55">
        <v>2543607</v>
      </c>
      <c r="E8754" s="48">
        <v>4151873</v>
      </c>
    </row>
    <row r="8755" spans="2:5" x14ac:dyDescent="0.25">
      <c r="B8755" s="58" t="s">
        <v>14104</v>
      </c>
      <c r="C8755" s="40" t="s">
        <v>14105</v>
      </c>
      <c r="D8755" s="55">
        <v>251751</v>
      </c>
      <c r="E8755" s="48">
        <v>692577</v>
      </c>
    </row>
    <row r="8756" spans="2:5" x14ac:dyDescent="0.25">
      <c r="B8756" s="58" t="s">
        <v>14106</v>
      </c>
      <c r="C8756" s="40" t="s">
        <v>14107</v>
      </c>
      <c r="D8756" s="55">
        <v>2291856</v>
      </c>
      <c r="E8756" s="48">
        <v>3459296</v>
      </c>
    </row>
    <row r="8757" spans="2:5" x14ac:dyDescent="0.25">
      <c r="B8757" s="58" t="s">
        <v>2527</v>
      </c>
      <c r="C8757" s="40" t="s">
        <v>2528</v>
      </c>
      <c r="D8757" s="55">
        <v>42733197</v>
      </c>
      <c r="E8757" s="48">
        <v>82070114</v>
      </c>
    </row>
    <row r="8758" spans="2:5" x14ac:dyDescent="0.25">
      <c r="B8758" s="58" t="s">
        <v>14108</v>
      </c>
      <c r="C8758" s="40" t="s">
        <v>14109</v>
      </c>
      <c r="D8758" s="55">
        <v>42621330</v>
      </c>
      <c r="E8758" s="48">
        <v>23299403</v>
      </c>
    </row>
    <row r="8759" spans="2:5" x14ac:dyDescent="0.25">
      <c r="B8759" s="58" t="s">
        <v>14110</v>
      </c>
      <c r="C8759" s="40" t="s">
        <v>2805</v>
      </c>
      <c r="D8759" s="55">
        <v>111867</v>
      </c>
      <c r="E8759" s="48">
        <v>58770711</v>
      </c>
    </row>
    <row r="8760" spans="2:5" x14ac:dyDescent="0.25">
      <c r="B8760" s="58" t="s">
        <v>2529</v>
      </c>
      <c r="C8760" s="40" t="s">
        <v>2530</v>
      </c>
      <c r="D8760" s="55">
        <v>408314345</v>
      </c>
      <c r="E8760" s="48">
        <v>67960</v>
      </c>
    </row>
    <row r="8761" spans="2:5" x14ac:dyDescent="0.25">
      <c r="B8761" s="58" t="s">
        <v>14111</v>
      </c>
      <c r="C8761" s="40" t="s">
        <v>14105</v>
      </c>
      <c r="D8761" s="55" t="s">
        <v>470</v>
      </c>
      <c r="E8761" s="48" t="s">
        <v>470</v>
      </c>
    </row>
    <row r="8762" spans="2:5" x14ac:dyDescent="0.25">
      <c r="B8762" s="58" t="s">
        <v>14112</v>
      </c>
      <c r="C8762" s="40" t="s">
        <v>2805</v>
      </c>
      <c r="D8762" s="55">
        <v>408314345</v>
      </c>
      <c r="E8762" s="48">
        <v>67960</v>
      </c>
    </row>
    <row r="8763" spans="2:5" ht="33" x14ac:dyDescent="0.25">
      <c r="B8763" s="58" t="s">
        <v>2531</v>
      </c>
      <c r="C8763" s="40" t="s">
        <v>2532</v>
      </c>
      <c r="D8763" s="55">
        <v>10573433</v>
      </c>
      <c r="E8763" s="48">
        <v>23056178</v>
      </c>
    </row>
    <row r="8764" spans="2:5" ht="33" x14ac:dyDescent="0.25">
      <c r="B8764" s="58" t="s">
        <v>14113</v>
      </c>
      <c r="C8764" s="40" t="s">
        <v>2532</v>
      </c>
      <c r="D8764" s="55">
        <v>10573433</v>
      </c>
      <c r="E8764" s="48">
        <v>23056178</v>
      </c>
    </row>
    <row r="8765" spans="2:5" ht="33" x14ac:dyDescent="0.25">
      <c r="B8765" s="58" t="s">
        <v>14114</v>
      </c>
      <c r="C8765" s="40" t="s">
        <v>14115</v>
      </c>
      <c r="D8765" s="55" t="s">
        <v>470</v>
      </c>
      <c r="E8765" s="48" t="s">
        <v>470</v>
      </c>
    </row>
    <row r="8766" spans="2:5" ht="33" x14ac:dyDescent="0.25">
      <c r="B8766" s="58" t="s">
        <v>2533</v>
      </c>
      <c r="C8766" s="40" t="s">
        <v>2534</v>
      </c>
      <c r="D8766" s="55">
        <v>582</v>
      </c>
      <c r="E8766" s="48">
        <v>15242194</v>
      </c>
    </row>
    <row r="8767" spans="2:5" ht="33" x14ac:dyDescent="0.25">
      <c r="B8767" s="58" t="s">
        <v>14116</v>
      </c>
      <c r="C8767" s="40" t="s">
        <v>2534</v>
      </c>
      <c r="D8767" s="55">
        <v>582</v>
      </c>
      <c r="E8767" s="48">
        <v>15242194</v>
      </c>
    </row>
    <row r="8768" spans="2:5" x14ac:dyDescent="0.25">
      <c r="B8768" s="58" t="s">
        <v>2535</v>
      </c>
      <c r="C8768" s="40" t="s">
        <v>2536</v>
      </c>
      <c r="D8768" s="55">
        <v>35756828</v>
      </c>
      <c r="E8768" s="48">
        <v>102527848</v>
      </c>
    </row>
    <row r="8769" spans="2:5" x14ac:dyDescent="0.25">
      <c r="B8769" s="58" t="s">
        <v>14117</v>
      </c>
      <c r="C8769" s="40" t="s">
        <v>2536</v>
      </c>
      <c r="D8769" s="55" t="s">
        <v>470</v>
      </c>
      <c r="E8769" s="48" t="s">
        <v>470</v>
      </c>
    </row>
    <row r="8770" spans="2:5" x14ac:dyDescent="0.25">
      <c r="B8770" s="58" t="s">
        <v>14118</v>
      </c>
      <c r="C8770" s="40" t="s">
        <v>14119</v>
      </c>
      <c r="D8770" s="55">
        <v>1232796</v>
      </c>
      <c r="E8770" s="48">
        <v>910630</v>
      </c>
    </row>
    <row r="8771" spans="2:5" x14ac:dyDescent="0.25">
      <c r="B8771" s="58" t="s">
        <v>14120</v>
      </c>
      <c r="C8771" s="40" t="s">
        <v>14121</v>
      </c>
      <c r="D8771" s="55" t="s">
        <v>470</v>
      </c>
      <c r="E8771" s="48" t="s">
        <v>470</v>
      </c>
    </row>
    <row r="8772" spans="2:5" x14ac:dyDescent="0.25">
      <c r="B8772" s="58" t="s">
        <v>14122</v>
      </c>
      <c r="C8772" s="40" t="s">
        <v>14123</v>
      </c>
      <c r="D8772" s="55" t="s">
        <v>470</v>
      </c>
      <c r="E8772" s="48" t="s">
        <v>470</v>
      </c>
    </row>
    <row r="8773" spans="2:5" x14ac:dyDescent="0.25">
      <c r="B8773" s="58" t="s">
        <v>14124</v>
      </c>
      <c r="C8773" s="40" t="s">
        <v>14125</v>
      </c>
      <c r="D8773" s="55">
        <v>25399751</v>
      </c>
      <c r="E8773" s="48">
        <v>8539221</v>
      </c>
    </row>
    <row r="8774" spans="2:5" x14ac:dyDescent="0.25">
      <c r="B8774" s="58" t="s">
        <v>14126</v>
      </c>
      <c r="C8774" s="40" t="s">
        <v>2805</v>
      </c>
      <c r="D8774" s="55" t="s">
        <v>470</v>
      </c>
      <c r="E8774" s="48" t="s">
        <v>470</v>
      </c>
    </row>
    <row r="8775" spans="2:5" x14ac:dyDescent="0.25">
      <c r="B8775" s="58" t="s">
        <v>14127</v>
      </c>
      <c r="C8775" s="40" t="s">
        <v>14128</v>
      </c>
      <c r="D8775" s="55" t="s">
        <v>470</v>
      </c>
      <c r="E8775" s="48">
        <v>1123</v>
      </c>
    </row>
    <row r="8776" spans="2:5" x14ac:dyDescent="0.25">
      <c r="B8776" s="58" t="s">
        <v>14129</v>
      </c>
      <c r="C8776" s="40" t="s">
        <v>14130</v>
      </c>
      <c r="D8776" s="55" t="s">
        <v>470</v>
      </c>
      <c r="E8776" s="48" t="s">
        <v>470</v>
      </c>
    </row>
    <row r="8777" spans="2:5" x14ac:dyDescent="0.25">
      <c r="B8777" s="58" t="s">
        <v>14131</v>
      </c>
      <c r="C8777" s="40" t="s">
        <v>2805</v>
      </c>
      <c r="D8777" s="55">
        <v>9124281</v>
      </c>
      <c r="E8777" s="48">
        <v>93076874</v>
      </c>
    </row>
    <row r="8778" spans="2:5" x14ac:dyDescent="0.25">
      <c r="B8778" s="58" t="s">
        <v>2537</v>
      </c>
      <c r="C8778" s="40" t="s">
        <v>2538</v>
      </c>
      <c r="D8778" s="55">
        <v>425490087</v>
      </c>
      <c r="E8778" s="48">
        <v>333098436</v>
      </c>
    </row>
    <row r="8779" spans="2:5" x14ac:dyDescent="0.25">
      <c r="B8779" s="58" t="s">
        <v>14132</v>
      </c>
      <c r="C8779" s="40" t="s">
        <v>2538</v>
      </c>
      <c r="D8779" s="55" t="s">
        <v>470</v>
      </c>
      <c r="E8779" s="48" t="s">
        <v>470</v>
      </c>
    </row>
    <row r="8780" spans="2:5" x14ac:dyDescent="0.25">
      <c r="B8780" s="58" t="s">
        <v>14133</v>
      </c>
      <c r="C8780" s="40" t="s">
        <v>14134</v>
      </c>
      <c r="D8780" s="55" t="s">
        <v>470</v>
      </c>
      <c r="E8780" s="48" t="s">
        <v>470</v>
      </c>
    </row>
    <row r="8781" spans="2:5" x14ac:dyDescent="0.25">
      <c r="B8781" s="58" t="s">
        <v>14135</v>
      </c>
      <c r="C8781" s="40" t="s">
        <v>14136</v>
      </c>
      <c r="D8781" s="55">
        <v>305313</v>
      </c>
      <c r="E8781" s="48">
        <v>1906478</v>
      </c>
    </row>
    <row r="8782" spans="2:5" x14ac:dyDescent="0.25">
      <c r="B8782" s="58" t="s">
        <v>14137</v>
      </c>
      <c r="C8782" s="40" t="s">
        <v>14138</v>
      </c>
      <c r="D8782" s="55">
        <v>13419202</v>
      </c>
      <c r="E8782" s="48">
        <v>11426966</v>
      </c>
    </row>
    <row r="8783" spans="2:5" x14ac:dyDescent="0.25">
      <c r="B8783" s="58" t="s">
        <v>14139</v>
      </c>
      <c r="C8783" s="40" t="s">
        <v>11329</v>
      </c>
      <c r="D8783" s="55">
        <v>206785537</v>
      </c>
      <c r="E8783" s="48">
        <v>185623686</v>
      </c>
    </row>
    <row r="8784" spans="2:5" x14ac:dyDescent="0.25">
      <c r="B8784" s="58" t="s">
        <v>14140</v>
      </c>
      <c r="C8784" s="40" t="s">
        <v>14141</v>
      </c>
      <c r="D8784" s="55" t="s">
        <v>470</v>
      </c>
      <c r="E8784" s="48" t="s">
        <v>470</v>
      </c>
    </row>
    <row r="8785" spans="2:5" x14ac:dyDescent="0.25">
      <c r="B8785" s="58" t="s">
        <v>14142</v>
      </c>
      <c r="C8785" s="40" t="s">
        <v>14143</v>
      </c>
      <c r="D8785" s="55">
        <v>40335473</v>
      </c>
      <c r="E8785" s="48">
        <v>8130062</v>
      </c>
    </row>
    <row r="8786" spans="2:5" x14ac:dyDescent="0.25">
      <c r="B8786" s="58" t="s">
        <v>14144</v>
      </c>
      <c r="C8786" s="40" t="s">
        <v>2805</v>
      </c>
      <c r="D8786" s="55">
        <v>21312921</v>
      </c>
      <c r="E8786" s="48">
        <v>25367100</v>
      </c>
    </row>
    <row r="8787" spans="2:5" x14ac:dyDescent="0.25">
      <c r="B8787" s="58" t="s">
        <v>14145</v>
      </c>
      <c r="C8787" s="40" t="s">
        <v>14146</v>
      </c>
      <c r="D8787" s="55">
        <v>1607467</v>
      </c>
      <c r="E8787" s="48">
        <v>2695836</v>
      </c>
    </row>
    <row r="8788" spans="2:5" x14ac:dyDescent="0.25">
      <c r="B8788" s="58" t="s">
        <v>14147</v>
      </c>
      <c r="C8788" s="40" t="s">
        <v>2805</v>
      </c>
      <c r="D8788" s="55" t="s">
        <v>470</v>
      </c>
      <c r="E8788" s="48" t="s">
        <v>470</v>
      </c>
    </row>
    <row r="8789" spans="2:5" x14ac:dyDescent="0.25">
      <c r="B8789" s="58" t="s">
        <v>14148</v>
      </c>
      <c r="C8789" s="40" t="s">
        <v>14149</v>
      </c>
      <c r="D8789" s="55">
        <v>91523374</v>
      </c>
      <c r="E8789" s="48">
        <v>51557566</v>
      </c>
    </row>
    <row r="8790" spans="2:5" x14ac:dyDescent="0.25">
      <c r="B8790" s="58" t="s">
        <v>14150</v>
      </c>
      <c r="C8790" s="40" t="s">
        <v>2805</v>
      </c>
      <c r="D8790" s="55">
        <v>50200800</v>
      </c>
      <c r="E8790" s="48">
        <v>46390742</v>
      </c>
    </row>
    <row r="8791" spans="2:5" ht="33" x14ac:dyDescent="0.25">
      <c r="B8791" s="58" t="s">
        <v>2539</v>
      </c>
      <c r="C8791" s="40" t="s">
        <v>2540</v>
      </c>
      <c r="D8791" s="55">
        <v>46559102</v>
      </c>
      <c r="E8791" s="48">
        <v>9272222</v>
      </c>
    </row>
    <row r="8792" spans="2:5" ht="33" x14ac:dyDescent="0.25">
      <c r="B8792" s="58" t="s">
        <v>14151</v>
      </c>
      <c r="C8792" s="40" t="s">
        <v>14152</v>
      </c>
      <c r="D8792" s="55">
        <v>46559102</v>
      </c>
      <c r="E8792" s="48">
        <v>9272222</v>
      </c>
    </row>
    <row r="8793" spans="2:5" x14ac:dyDescent="0.25">
      <c r="B8793" s="58" t="s">
        <v>2541</v>
      </c>
      <c r="C8793" s="40" t="s">
        <v>2542</v>
      </c>
      <c r="D8793" s="55">
        <v>2248488052</v>
      </c>
      <c r="E8793" s="48">
        <v>1963198925</v>
      </c>
    </row>
    <row r="8794" spans="2:5" x14ac:dyDescent="0.25">
      <c r="B8794" s="58" t="s">
        <v>14153</v>
      </c>
      <c r="C8794" s="40" t="s">
        <v>2542</v>
      </c>
      <c r="D8794" s="55">
        <v>2248488052</v>
      </c>
      <c r="E8794" s="48">
        <v>1963198925</v>
      </c>
    </row>
    <row r="8795" spans="2:5" x14ac:dyDescent="0.25">
      <c r="B8795" s="58" t="s">
        <v>14154</v>
      </c>
      <c r="C8795" s="40" t="s">
        <v>14155</v>
      </c>
      <c r="D8795" s="55" t="s">
        <v>470</v>
      </c>
      <c r="E8795" s="48" t="s">
        <v>470</v>
      </c>
    </row>
    <row r="8796" spans="2:5" x14ac:dyDescent="0.25">
      <c r="B8796" s="58" t="s">
        <v>275</v>
      </c>
      <c r="C8796" s="40" t="s">
        <v>276</v>
      </c>
      <c r="D8796" s="55">
        <v>130207547173</v>
      </c>
      <c r="E8796" s="48">
        <v>131056844741</v>
      </c>
    </row>
    <row r="8797" spans="2:5" x14ac:dyDescent="0.25">
      <c r="B8797" s="58" t="s">
        <v>2543</v>
      </c>
      <c r="C8797" s="40" t="s">
        <v>2544</v>
      </c>
      <c r="D8797" s="55">
        <v>1739374409</v>
      </c>
      <c r="E8797" s="48">
        <v>1911524689</v>
      </c>
    </row>
    <row r="8798" spans="2:5" x14ac:dyDescent="0.25">
      <c r="B8798" s="58" t="s">
        <v>14156</v>
      </c>
      <c r="C8798" s="40" t="s">
        <v>2544</v>
      </c>
      <c r="D8798" s="55" t="s">
        <v>470</v>
      </c>
      <c r="E8798" s="48" t="s">
        <v>470</v>
      </c>
    </row>
    <row r="8799" spans="2:5" x14ac:dyDescent="0.25">
      <c r="B8799" s="58" t="s">
        <v>14157</v>
      </c>
      <c r="C8799" s="40" t="s">
        <v>14158</v>
      </c>
      <c r="D8799" s="55">
        <v>89693505</v>
      </c>
      <c r="E8799" s="48">
        <v>111298086</v>
      </c>
    </row>
    <row r="8800" spans="2:5" x14ac:dyDescent="0.25">
      <c r="B8800" s="58" t="s">
        <v>14159</v>
      </c>
      <c r="C8800" s="40" t="s">
        <v>14160</v>
      </c>
      <c r="D8800" s="55">
        <v>1288006707</v>
      </c>
      <c r="E8800" s="48">
        <v>1459785382</v>
      </c>
    </row>
    <row r="8801" spans="2:5" x14ac:dyDescent="0.25">
      <c r="B8801" s="58" t="s">
        <v>14161</v>
      </c>
      <c r="C8801" s="40" t="s">
        <v>14162</v>
      </c>
      <c r="D8801" s="55">
        <v>90112599</v>
      </c>
      <c r="E8801" s="48">
        <v>59211029</v>
      </c>
    </row>
    <row r="8802" spans="2:5" x14ac:dyDescent="0.25">
      <c r="B8802" s="58" t="s">
        <v>14163</v>
      </c>
      <c r="C8802" s="40" t="s">
        <v>14164</v>
      </c>
      <c r="D8802" s="55" t="s">
        <v>470</v>
      </c>
      <c r="E8802" s="48" t="s">
        <v>470</v>
      </c>
    </row>
    <row r="8803" spans="2:5" x14ac:dyDescent="0.25">
      <c r="B8803" s="58" t="s">
        <v>14165</v>
      </c>
      <c r="C8803" s="40" t="s">
        <v>14166</v>
      </c>
      <c r="D8803" s="55" t="s">
        <v>470</v>
      </c>
      <c r="E8803" s="48" t="s">
        <v>470</v>
      </c>
    </row>
    <row r="8804" spans="2:5" x14ac:dyDescent="0.25">
      <c r="B8804" s="58" t="s">
        <v>14167</v>
      </c>
      <c r="C8804" s="40" t="s">
        <v>14168</v>
      </c>
      <c r="D8804" s="55">
        <v>38926157</v>
      </c>
      <c r="E8804" s="48">
        <v>53108962</v>
      </c>
    </row>
    <row r="8805" spans="2:5" x14ac:dyDescent="0.25">
      <c r="B8805" s="58" t="s">
        <v>14169</v>
      </c>
      <c r="C8805" s="40" t="s">
        <v>14170</v>
      </c>
      <c r="D8805" s="55">
        <v>6628160</v>
      </c>
      <c r="E8805" s="48">
        <v>2875698</v>
      </c>
    </row>
    <row r="8806" spans="2:5" x14ac:dyDescent="0.25">
      <c r="B8806" s="58" t="s">
        <v>14171</v>
      </c>
      <c r="C8806" s="40" t="s">
        <v>14172</v>
      </c>
      <c r="D8806" s="55">
        <v>48519134</v>
      </c>
      <c r="E8806" s="48">
        <v>49195609</v>
      </c>
    </row>
    <row r="8807" spans="2:5" x14ac:dyDescent="0.25">
      <c r="B8807" s="58" t="s">
        <v>14173</v>
      </c>
      <c r="C8807" s="40" t="s">
        <v>14174</v>
      </c>
      <c r="D8807" s="55">
        <v>39894708</v>
      </c>
      <c r="E8807" s="48">
        <v>41419993</v>
      </c>
    </row>
    <row r="8808" spans="2:5" x14ac:dyDescent="0.25">
      <c r="B8808" s="58" t="s">
        <v>14175</v>
      </c>
      <c r="C8808" s="40" t="s">
        <v>14176</v>
      </c>
      <c r="D8808" s="55">
        <v>137593439</v>
      </c>
      <c r="E8808" s="48">
        <v>134629930</v>
      </c>
    </row>
    <row r="8809" spans="2:5" x14ac:dyDescent="0.25">
      <c r="B8809" s="58" t="s">
        <v>2545</v>
      </c>
      <c r="C8809" s="40" t="s">
        <v>2546</v>
      </c>
      <c r="D8809" s="55">
        <v>693518619</v>
      </c>
      <c r="E8809" s="48">
        <v>661316279</v>
      </c>
    </row>
    <row r="8810" spans="2:5" x14ac:dyDescent="0.25">
      <c r="B8810" s="58" t="s">
        <v>14177</v>
      </c>
      <c r="C8810" s="40" t="s">
        <v>2546</v>
      </c>
      <c r="D8810" s="55" t="s">
        <v>470</v>
      </c>
      <c r="E8810" s="48" t="s">
        <v>470</v>
      </c>
    </row>
    <row r="8811" spans="2:5" x14ac:dyDescent="0.25">
      <c r="B8811" s="58" t="s">
        <v>14178</v>
      </c>
      <c r="C8811" s="40" t="s">
        <v>14179</v>
      </c>
      <c r="D8811" s="55">
        <v>513928140</v>
      </c>
      <c r="E8811" s="48">
        <v>443826782</v>
      </c>
    </row>
    <row r="8812" spans="2:5" x14ac:dyDescent="0.25">
      <c r="B8812" s="58" t="s">
        <v>14180</v>
      </c>
      <c r="C8812" s="40" t="s">
        <v>14181</v>
      </c>
      <c r="D8812" s="55" t="s">
        <v>470</v>
      </c>
      <c r="E8812" s="48" t="s">
        <v>470</v>
      </c>
    </row>
    <row r="8813" spans="2:5" x14ac:dyDescent="0.25">
      <c r="B8813" s="58" t="s">
        <v>14182</v>
      </c>
      <c r="C8813" s="40" t="s">
        <v>14183</v>
      </c>
      <c r="D8813" s="55">
        <v>14821578</v>
      </c>
      <c r="E8813" s="48">
        <v>30786552</v>
      </c>
    </row>
    <row r="8814" spans="2:5" x14ac:dyDescent="0.25">
      <c r="B8814" s="58" t="s">
        <v>14184</v>
      </c>
      <c r="C8814" s="40" t="s">
        <v>14181</v>
      </c>
      <c r="D8814" s="55" t="s">
        <v>470</v>
      </c>
      <c r="E8814" s="48" t="s">
        <v>470</v>
      </c>
    </row>
    <row r="8815" spans="2:5" x14ac:dyDescent="0.25">
      <c r="B8815" s="58" t="s">
        <v>14185</v>
      </c>
      <c r="C8815" s="40" t="s">
        <v>14181</v>
      </c>
      <c r="D8815" s="55" t="s">
        <v>470</v>
      </c>
      <c r="E8815" s="48" t="s">
        <v>470</v>
      </c>
    </row>
    <row r="8816" spans="2:5" x14ac:dyDescent="0.25">
      <c r="B8816" s="58" t="s">
        <v>14186</v>
      </c>
      <c r="C8816" s="40" t="s">
        <v>14187</v>
      </c>
      <c r="D8816" s="55">
        <v>10527261</v>
      </c>
      <c r="E8816" s="48">
        <v>5227895</v>
      </c>
    </row>
    <row r="8817" spans="2:5" x14ac:dyDescent="0.25">
      <c r="B8817" s="58" t="s">
        <v>14188</v>
      </c>
      <c r="C8817" s="40" t="s">
        <v>14181</v>
      </c>
      <c r="D8817" s="55" t="s">
        <v>470</v>
      </c>
      <c r="E8817" s="48" t="s">
        <v>470</v>
      </c>
    </row>
    <row r="8818" spans="2:5" x14ac:dyDescent="0.25">
      <c r="B8818" s="58" t="s">
        <v>14189</v>
      </c>
      <c r="C8818" s="40" t="s">
        <v>14190</v>
      </c>
      <c r="D8818" s="55">
        <v>9803540</v>
      </c>
      <c r="E8818" s="48">
        <v>4658394</v>
      </c>
    </row>
    <row r="8819" spans="2:5" x14ac:dyDescent="0.25">
      <c r="B8819" s="58" t="s">
        <v>14191</v>
      </c>
      <c r="C8819" s="40" t="s">
        <v>14181</v>
      </c>
      <c r="D8819" s="55" t="s">
        <v>470</v>
      </c>
      <c r="E8819" s="48" t="s">
        <v>470</v>
      </c>
    </row>
    <row r="8820" spans="2:5" x14ac:dyDescent="0.25">
      <c r="B8820" s="58" t="s">
        <v>14192</v>
      </c>
      <c r="C8820" s="40" t="s">
        <v>2805</v>
      </c>
      <c r="D8820" s="55">
        <v>144438100</v>
      </c>
      <c r="E8820" s="48">
        <v>176816656</v>
      </c>
    </row>
    <row r="8821" spans="2:5" x14ac:dyDescent="0.25">
      <c r="B8821" s="58" t="s">
        <v>14193</v>
      </c>
      <c r="C8821" s="40" t="s">
        <v>14181</v>
      </c>
      <c r="D8821" s="55" t="s">
        <v>470</v>
      </c>
      <c r="E8821" s="48" t="s">
        <v>470</v>
      </c>
    </row>
    <row r="8822" spans="2:5" x14ac:dyDescent="0.25">
      <c r="B8822" s="58" t="s">
        <v>2547</v>
      </c>
      <c r="C8822" s="40" t="s">
        <v>2548</v>
      </c>
      <c r="D8822" s="55">
        <v>75144726351</v>
      </c>
      <c r="E8822" s="48">
        <v>74120307504</v>
      </c>
    </row>
    <row r="8823" spans="2:5" x14ac:dyDescent="0.25">
      <c r="B8823" s="58" t="s">
        <v>14194</v>
      </c>
      <c r="C8823" s="40" t="s">
        <v>2548</v>
      </c>
      <c r="D8823" s="55" t="s">
        <v>470</v>
      </c>
      <c r="E8823" s="48" t="s">
        <v>470</v>
      </c>
    </row>
    <row r="8824" spans="2:5" x14ac:dyDescent="0.25">
      <c r="B8824" s="58" t="s">
        <v>14195</v>
      </c>
      <c r="C8824" s="40" t="s">
        <v>14196</v>
      </c>
      <c r="D8824" s="55" t="s">
        <v>470</v>
      </c>
      <c r="E8824" s="48" t="s">
        <v>470</v>
      </c>
    </row>
    <row r="8825" spans="2:5" x14ac:dyDescent="0.25">
      <c r="B8825" s="58" t="s">
        <v>14197</v>
      </c>
      <c r="C8825" s="40" t="s">
        <v>14198</v>
      </c>
      <c r="D8825" s="55">
        <v>22224970</v>
      </c>
      <c r="E8825" s="48">
        <v>17715447</v>
      </c>
    </row>
    <row r="8826" spans="2:5" x14ac:dyDescent="0.25">
      <c r="B8826" s="58" t="s">
        <v>14199</v>
      </c>
      <c r="C8826" s="40" t="s">
        <v>14196</v>
      </c>
      <c r="D8826" s="55" t="s">
        <v>470</v>
      </c>
      <c r="E8826" s="48" t="s">
        <v>470</v>
      </c>
    </row>
    <row r="8827" spans="2:5" x14ac:dyDescent="0.25">
      <c r="B8827" s="58" t="s">
        <v>14200</v>
      </c>
      <c r="C8827" s="40" t="s">
        <v>14201</v>
      </c>
      <c r="D8827" s="55" t="s">
        <v>470</v>
      </c>
      <c r="E8827" s="48" t="s">
        <v>470</v>
      </c>
    </row>
    <row r="8828" spans="2:5" x14ac:dyDescent="0.25">
      <c r="B8828" s="58" t="s">
        <v>14202</v>
      </c>
      <c r="C8828" s="40" t="s">
        <v>14203</v>
      </c>
      <c r="D8828" s="55">
        <v>3797033839</v>
      </c>
      <c r="E8828" s="48">
        <v>14587196000</v>
      </c>
    </row>
    <row r="8829" spans="2:5" x14ac:dyDescent="0.25">
      <c r="B8829" s="58" t="s">
        <v>14204</v>
      </c>
      <c r="C8829" s="40" t="s">
        <v>14205</v>
      </c>
      <c r="D8829" s="55">
        <v>7534856753</v>
      </c>
      <c r="E8829" s="48">
        <v>653019235</v>
      </c>
    </row>
    <row r="8830" spans="2:5" x14ac:dyDescent="0.25">
      <c r="B8830" s="58" t="s">
        <v>14206</v>
      </c>
      <c r="C8830" s="40" t="s">
        <v>14207</v>
      </c>
      <c r="D8830" s="55">
        <v>31307577501</v>
      </c>
      <c r="E8830" s="48">
        <v>17157575046</v>
      </c>
    </row>
    <row r="8831" spans="2:5" x14ac:dyDescent="0.25">
      <c r="B8831" s="58" t="s">
        <v>14208</v>
      </c>
      <c r="C8831" s="40" t="s">
        <v>14209</v>
      </c>
      <c r="D8831" s="55">
        <v>6849938469</v>
      </c>
      <c r="E8831" s="48">
        <v>10935644100</v>
      </c>
    </row>
    <row r="8832" spans="2:5" x14ac:dyDescent="0.25">
      <c r="B8832" s="58" t="s">
        <v>14210</v>
      </c>
      <c r="C8832" s="40" t="s">
        <v>14196</v>
      </c>
      <c r="D8832" s="55" t="s">
        <v>470</v>
      </c>
      <c r="E8832" s="48" t="s">
        <v>470</v>
      </c>
    </row>
    <row r="8833" spans="2:5" x14ac:dyDescent="0.25">
      <c r="B8833" s="58" t="s">
        <v>14211</v>
      </c>
      <c r="C8833" s="40" t="s">
        <v>14196</v>
      </c>
      <c r="D8833" s="55" t="s">
        <v>470</v>
      </c>
      <c r="E8833" s="48" t="s">
        <v>470</v>
      </c>
    </row>
    <row r="8834" spans="2:5" x14ac:dyDescent="0.25">
      <c r="B8834" s="58" t="s">
        <v>14212</v>
      </c>
      <c r="C8834" s="40" t="s">
        <v>14196</v>
      </c>
      <c r="D8834" s="55" t="s">
        <v>470</v>
      </c>
      <c r="E8834" s="48" t="s">
        <v>470</v>
      </c>
    </row>
    <row r="8835" spans="2:5" x14ac:dyDescent="0.25">
      <c r="B8835" s="58" t="s">
        <v>14213</v>
      </c>
      <c r="C8835" s="40" t="s">
        <v>14214</v>
      </c>
      <c r="D8835" s="55" t="s">
        <v>470</v>
      </c>
      <c r="E8835" s="48" t="s">
        <v>470</v>
      </c>
    </row>
    <row r="8836" spans="2:5" x14ac:dyDescent="0.25">
      <c r="B8836" s="58" t="s">
        <v>14215</v>
      </c>
      <c r="C8836" s="40" t="s">
        <v>14216</v>
      </c>
      <c r="D8836" s="55">
        <v>1463699222</v>
      </c>
      <c r="E8836" s="48">
        <v>111004380</v>
      </c>
    </row>
    <row r="8837" spans="2:5" x14ac:dyDescent="0.25">
      <c r="B8837" s="58" t="s">
        <v>14217</v>
      </c>
      <c r="C8837" s="40" t="s">
        <v>14218</v>
      </c>
      <c r="D8837" s="55">
        <v>22041881824</v>
      </c>
      <c r="E8837" s="48">
        <v>25417080212</v>
      </c>
    </row>
    <row r="8838" spans="2:5" x14ac:dyDescent="0.25">
      <c r="B8838" s="58" t="s">
        <v>14219</v>
      </c>
      <c r="C8838" s="40" t="s">
        <v>14220</v>
      </c>
      <c r="D8838" s="55">
        <v>1852415464</v>
      </c>
      <c r="E8838" s="48">
        <v>5064748697</v>
      </c>
    </row>
    <row r="8839" spans="2:5" x14ac:dyDescent="0.25">
      <c r="B8839" s="58" t="s">
        <v>14221</v>
      </c>
      <c r="C8839" s="40" t="s">
        <v>14196</v>
      </c>
      <c r="D8839" s="55" t="s">
        <v>470</v>
      </c>
      <c r="E8839" s="48" t="s">
        <v>470</v>
      </c>
    </row>
    <row r="8840" spans="2:5" ht="33" x14ac:dyDescent="0.25">
      <c r="B8840" s="58" t="s">
        <v>14222</v>
      </c>
      <c r="C8840" s="40" t="s">
        <v>14223</v>
      </c>
      <c r="D8840" s="55">
        <v>2203686</v>
      </c>
      <c r="E8840" s="48">
        <v>996000</v>
      </c>
    </row>
    <row r="8841" spans="2:5" x14ac:dyDescent="0.25">
      <c r="B8841" s="58" t="s">
        <v>14224</v>
      </c>
      <c r="C8841" s="40" t="s">
        <v>14196</v>
      </c>
      <c r="D8841" s="55" t="s">
        <v>470</v>
      </c>
      <c r="E8841" s="48" t="s">
        <v>470</v>
      </c>
    </row>
    <row r="8842" spans="2:5" x14ac:dyDescent="0.25">
      <c r="B8842" s="58" t="s">
        <v>14225</v>
      </c>
      <c r="C8842" s="40" t="s">
        <v>14196</v>
      </c>
      <c r="D8842" s="55" t="s">
        <v>470</v>
      </c>
      <c r="E8842" s="48" t="s">
        <v>470</v>
      </c>
    </row>
    <row r="8843" spans="2:5" x14ac:dyDescent="0.25">
      <c r="B8843" s="58" t="s">
        <v>14226</v>
      </c>
      <c r="C8843" s="40" t="s">
        <v>14196</v>
      </c>
      <c r="D8843" s="55" t="s">
        <v>470</v>
      </c>
      <c r="E8843" s="48" t="s">
        <v>470</v>
      </c>
    </row>
    <row r="8844" spans="2:5" ht="33" x14ac:dyDescent="0.25">
      <c r="B8844" s="58" t="s">
        <v>14227</v>
      </c>
      <c r="C8844" s="40" t="s">
        <v>14228</v>
      </c>
      <c r="D8844" s="55">
        <v>707859</v>
      </c>
      <c r="E8844" s="48">
        <v>1592136</v>
      </c>
    </row>
    <row r="8845" spans="2:5" ht="33" x14ac:dyDescent="0.25">
      <c r="B8845" s="58" t="s">
        <v>14229</v>
      </c>
      <c r="C8845" s="40" t="s">
        <v>14230</v>
      </c>
      <c r="D8845" s="55">
        <v>723516</v>
      </c>
      <c r="E8845" s="48">
        <v>4039757</v>
      </c>
    </row>
    <row r="8846" spans="2:5" ht="33" x14ac:dyDescent="0.25">
      <c r="B8846" s="58" t="s">
        <v>14231</v>
      </c>
      <c r="C8846" s="40" t="s">
        <v>14232</v>
      </c>
      <c r="D8846" s="55">
        <v>793602</v>
      </c>
      <c r="E8846" s="48">
        <v>1279206</v>
      </c>
    </row>
    <row r="8847" spans="2:5" x14ac:dyDescent="0.25">
      <c r="B8847" s="58" t="s">
        <v>14233</v>
      </c>
      <c r="C8847" s="40" t="s">
        <v>14234</v>
      </c>
      <c r="D8847" s="55">
        <v>2652425</v>
      </c>
      <c r="E8847" s="48">
        <v>2667398</v>
      </c>
    </row>
    <row r="8848" spans="2:5" x14ac:dyDescent="0.25">
      <c r="B8848" s="58" t="s">
        <v>14235</v>
      </c>
      <c r="C8848" s="40" t="s">
        <v>14196</v>
      </c>
      <c r="D8848" s="55" t="s">
        <v>470</v>
      </c>
      <c r="E8848" s="48" t="s">
        <v>470</v>
      </c>
    </row>
    <row r="8849" spans="2:5" x14ac:dyDescent="0.25">
      <c r="B8849" s="58" t="s">
        <v>14236</v>
      </c>
      <c r="C8849" s="40" t="s">
        <v>2805</v>
      </c>
      <c r="D8849" s="55">
        <v>268017221</v>
      </c>
      <c r="E8849" s="48">
        <v>165749890</v>
      </c>
    </row>
    <row r="8850" spans="2:5" x14ac:dyDescent="0.25">
      <c r="B8850" s="58" t="s">
        <v>14237</v>
      </c>
      <c r="C8850" s="40" t="s">
        <v>14196</v>
      </c>
      <c r="D8850" s="55" t="s">
        <v>470</v>
      </c>
      <c r="E8850" s="48" t="s">
        <v>470</v>
      </c>
    </row>
    <row r="8851" spans="2:5" x14ac:dyDescent="0.25">
      <c r="B8851" s="58" t="s">
        <v>14238</v>
      </c>
      <c r="C8851" s="40" t="s">
        <v>14196</v>
      </c>
      <c r="D8851" s="55" t="s">
        <v>470</v>
      </c>
      <c r="E8851" s="48" t="s">
        <v>470</v>
      </c>
    </row>
    <row r="8852" spans="2:5" x14ac:dyDescent="0.25">
      <c r="B8852" s="58" t="s">
        <v>14239</v>
      </c>
      <c r="C8852" s="40" t="s">
        <v>14196</v>
      </c>
      <c r="D8852" s="55" t="s">
        <v>470</v>
      </c>
      <c r="E8852" s="48" t="s">
        <v>470</v>
      </c>
    </row>
    <row r="8853" spans="2:5" x14ac:dyDescent="0.25">
      <c r="B8853" s="58" t="s">
        <v>2549</v>
      </c>
      <c r="C8853" s="40" t="s">
        <v>2550</v>
      </c>
      <c r="D8853" s="55">
        <v>39433507315</v>
      </c>
      <c r="E8853" s="48">
        <v>42009785063</v>
      </c>
    </row>
    <row r="8854" spans="2:5" x14ac:dyDescent="0.25">
      <c r="B8854" s="58" t="s">
        <v>14240</v>
      </c>
      <c r="C8854" s="40" t="s">
        <v>2550</v>
      </c>
      <c r="D8854" s="55" t="s">
        <v>470</v>
      </c>
      <c r="E8854" s="48" t="s">
        <v>470</v>
      </c>
    </row>
    <row r="8855" spans="2:5" x14ac:dyDescent="0.25">
      <c r="B8855" s="58" t="s">
        <v>14241</v>
      </c>
      <c r="C8855" s="40" t="s">
        <v>14242</v>
      </c>
      <c r="D8855" s="55">
        <v>2001190118</v>
      </c>
      <c r="E8855" s="48">
        <v>2065133785</v>
      </c>
    </row>
    <row r="8856" spans="2:5" x14ac:dyDescent="0.25">
      <c r="B8856" s="58" t="s">
        <v>14243</v>
      </c>
      <c r="C8856" s="40" t="s">
        <v>14244</v>
      </c>
      <c r="D8856" s="55" t="s">
        <v>470</v>
      </c>
      <c r="E8856" s="48" t="s">
        <v>470</v>
      </c>
    </row>
    <row r="8857" spans="2:5" x14ac:dyDescent="0.25">
      <c r="B8857" s="58" t="s">
        <v>14245</v>
      </c>
      <c r="C8857" s="40" t="s">
        <v>14246</v>
      </c>
      <c r="D8857" s="55">
        <v>35071275278</v>
      </c>
      <c r="E8857" s="48">
        <v>37374089312</v>
      </c>
    </row>
    <row r="8858" spans="2:5" x14ac:dyDescent="0.25">
      <c r="B8858" s="58" t="s">
        <v>14247</v>
      </c>
      <c r="C8858" s="40" t="s">
        <v>14248</v>
      </c>
      <c r="D8858" s="55">
        <v>1072622465</v>
      </c>
      <c r="E8858" s="48">
        <v>1096083978</v>
      </c>
    </row>
    <row r="8859" spans="2:5" x14ac:dyDescent="0.25">
      <c r="B8859" s="58" t="s">
        <v>14249</v>
      </c>
      <c r="C8859" s="40" t="s">
        <v>14250</v>
      </c>
      <c r="D8859" s="55">
        <v>370595385</v>
      </c>
      <c r="E8859" s="48">
        <v>489405650</v>
      </c>
    </row>
    <row r="8860" spans="2:5" x14ac:dyDescent="0.25">
      <c r="B8860" s="58" t="s">
        <v>14251</v>
      </c>
      <c r="C8860" s="40" t="s">
        <v>2550</v>
      </c>
      <c r="D8860" s="55" t="s">
        <v>470</v>
      </c>
      <c r="E8860" s="48" t="s">
        <v>470</v>
      </c>
    </row>
    <row r="8861" spans="2:5" x14ac:dyDescent="0.25">
      <c r="B8861" s="58" t="s">
        <v>14252</v>
      </c>
      <c r="C8861" s="40" t="s">
        <v>14253</v>
      </c>
      <c r="D8861" s="55" t="s">
        <v>470</v>
      </c>
      <c r="E8861" s="48" t="s">
        <v>470</v>
      </c>
    </row>
    <row r="8862" spans="2:5" x14ac:dyDescent="0.25">
      <c r="B8862" s="58" t="s">
        <v>14254</v>
      </c>
      <c r="C8862" s="40" t="s">
        <v>14246</v>
      </c>
      <c r="D8862" s="55">
        <v>626934735</v>
      </c>
      <c r="E8862" s="48">
        <v>738795749</v>
      </c>
    </row>
    <row r="8863" spans="2:5" x14ac:dyDescent="0.25">
      <c r="B8863" s="58" t="s">
        <v>14255</v>
      </c>
      <c r="C8863" s="40" t="s">
        <v>14256</v>
      </c>
      <c r="D8863" s="55">
        <v>37607128</v>
      </c>
      <c r="E8863" s="48">
        <v>66520206</v>
      </c>
    </row>
    <row r="8864" spans="2:5" x14ac:dyDescent="0.25">
      <c r="B8864" s="58" t="s">
        <v>14257</v>
      </c>
      <c r="C8864" s="40" t="s">
        <v>2805</v>
      </c>
      <c r="D8864" s="55">
        <v>253282206</v>
      </c>
      <c r="E8864" s="48">
        <v>179756383</v>
      </c>
    </row>
    <row r="8865" spans="2:5" x14ac:dyDescent="0.25">
      <c r="B8865" s="58" t="s">
        <v>14258</v>
      </c>
      <c r="C8865" s="40" t="s">
        <v>2550</v>
      </c>
      <c r="D8865" s="55" t="s">
        <v>470</v>
      </c>
      <c r="E8865" s="48" t="s">
        <v>470</v>
      </c>
    </row>
    <row r="8866" spans="2:5" x14ac:dyDescent="0.25">
      <c r="B8866" s="58" t="s">
        <v>14259</v>
      </c>
      <c r="C8866" s="40" t="s">
        <v>2550</v>
      </c>
      <c r="D8866" s="55" t="s">
        <v>470</v>
      </c>
      <c r="E8866" s="48" t="s">
        <v>470</v>
      </c>
    </row>
    <row r="8867" spans="2:5" ht="33" x14ac:dyDescent="0.25">
      <c r="B8867" s="58" t="s">
        <v>2551</v>
      </c>
      <c r="C8867" s="40" t="s">
        <v>2552</v>
      </c>
      <c r="D8867" s="55">
        <v>489708872</v>
      </c>
      <c r="E8867" s="48">
        <v>418408275</v>
      </c>
    </row>
    <row r="8868" spans="2:5" ht="33" x14ac:dyDescent="0.25">
      <c r="B8868" s="58" t="s">
        <v>14260</v>
      </c>
      <c r="C8868" s="40" t="s">
        <v>14261</v>
      </c>
      <c r="D8868" s="55" t="s">
        <v>470</v>
      </c>
      <c r="E8868" s="48" t="s">
        <v>470</v>
      </c>
    </row>
    <row r="8869" spans="2:5" x14ac:dyDescent="0.25">
      <c r="B8869" s="58" t="s">
        <v>14262</v>
      </c>
      <c r="C8869" s="40" t="s">
        <v>14263</v>
      </c>
      <c r="D8869" s="55">
        <v>132689488</v>
      </c>
      <c r="E8869" s="48">
        <v>101942406</v>
      </c>
    </row>
    <row r="8870" spans="2:5" x14ac:dyDescent="0.25">
      <c r="B8870" s="58" t="s">
        <v>14264</v>
      </c>
      <c r="C8870" s="40" t="s">
        <v>14265</v>
      </c>
      <c r="D8870" s="55">
        <v>27248786</v>
      </c>
      <c r="E8870" s="48">
        <v>30130918</v>
      </c>
    </row>
    <row r="8871" spans="2:5" x14ac:dyDescent="0.25">
      <c r="B8871" s="58" t="s">
        <v>14266</v>
      </c>
      <c r="C8871" s="40" t="s">
        <v>14267</v>
      </c>
      <c r="D8871" s="55">
        <v>35851224</v>
      </c>
      <c r="E8871" s="48">
        <v>28461263</v>
      </c>
    </row>
    <row r="8872" spans="2:5" ht="33" x14ac:dyDescent="0.25">
      <c r="B8872" s="58" t="s">
        <v>14268</v>
      </c>
      <c r="C8872" s="40" t="s">
        <v>14269</v>
      </c>
      <c r="D8872" s="55" t="s">
        <v>470</v>
      </c>
      <c r="E8872" s="48" t="s">
        <v>470</v>
      </c>
    </row>
    <row r="8873" spans="2:5" x14ac:dyDescent="0.25">
      <c r="B8873" s="58" t="s">
        <v>14270</v>
      </c>
      <c r="C8873" s="40" t="s">
        <v>14271</v>
      </c>
      <c r="D8873" s="55">
        <v>24994515</v>
      </c>
      <c r="E8873" s="48">
        <v>46174141</v>
      </c>
    </row>
    <row r="8874" spans="2:5" x14ac:dyDescent="0.25">
      <c r="B8874" s="58" t="s">
        <v>14272</v>
      </c>
      <c r="C8874" s="40" t="s">
        <v>2805</v>
      </c>
      <c r="D8874" s="55">
        <v>268924859</v>
      </c>
      <c r="E8874" s="48">
        <v>211699547</v>
      </c>
    </row>
    <row r="8875" spans="2:5" x14ac:dyDescent="0.25">
      <c r="B8875" s="58" t="s">
        <v>2553</v>
      </c>
      <c r="C8875" s="40" t="s">
        <v>2554</v>
      </c>
      <c r="D8875" s="55">
        <v>14065189</v>
      </c>
      <c r="E8875" s="48">
        <v>13891860</v>
      </c>
    </row>
    <row r="8876" spans="2:5" x14ac:dyDescent="0.25">
      <c r="B8876" s="58" t="s">
        <v>14273</v>
      </c>
      <c r="C8876" s="40" t="s">
        <v>2554</v>
      </c>
      <c r="D8876" s="55">
        <v>14065189</v>
      </c>
      <c r="E8876" s="48">
        <v>13891860</v>
      </c>
    </row>
    <row r="8877" spans="2:5" x14ac:dyDescent="0.25">
      <c r="B8877" s="58" t="s">
        <v>14274</v>
      </c>
      <c r="C8877" s="40" t="s">
        <v>14275</v>
      </c>
      <c r="D8877" s="55" t="s">
        <v>470</v>
      </c>
      <c r="E8877" s="48" t="s">
        <v>470</v>
      </c>
    </row>
    <row r="8878" spans="2:5" x14ac:dyDescent="0.25">
      <c r="B8878" s="58" t="s">
        <v>14276</v>
      </c>
      <c r="C8878" s="40" t="s">
        <v>14275</v>
      </c>
      <c r="D8878" s="55" t="s">
        <v>470</v>
      </c>
      <c r="E8878" s="48" t="s">
        <v>470</v>
      </c>
    </row>
    <row r="8879" spans="2:5" x14ac:dyDescent="0.25">
      <c r="B8879" s="58" t="s">
        <v>14277</v>
      </c>
      <c r="C8879" s="40" t="s">
        <v>14278</v>
      </c>
      <c r="D8879" s="55" t="s">
        <v>470</v>
      </c>
      <c r="E8879" s="48" t="s">
        <v>470</v>
      </c>
    </row>
    <row r="8880" spans="2:5" x14ac:dyDescent="0.25">
      <c r="B8880" s="58" t="s">
        <v>2555</v>
      </c>
      <c r="C8880" s="40" t="s">
        <v>2556</v>
      </c>
      <c r="D8880" s="55">
        <v>116402354</v>
      </c>
      <c r="E8880" s="48">
        <v>118332021</v>
      </c>
    </row>
    <row r="8881" spans="2:5" x14ac:dyDescent="0.25">
      <c r="B8881" s="58" t="s">
        <v>14279</v>
      </c>
      <c r="C8881" s="40" t="s">
        <v>2556</v>
      </c>
      <c r="D8881" s="55" t="s">
        <v>470</v>
      </c>
      <c r="E8881" s="48" t="s">
        <v>470</v>
      </c>
    </row>
    <row r="8882" spans="2:5" x14ac:dyDescent="0.25">
      <c r="B8882" s="58" t="s">
        <v>14280</v>
      </c>
      <c r="C8882" s="40" t="s">
        <v>14281</v>
      </c>
      <c r="D8882" s="55">
        <v>24044817</v>
      </c>
      <c r="E8882" s="48">
        <v>5713148</v>
      </c>
    </row>
    <row r="8883" spans="2:5" x14ac:dyDescent="0.25">
      <c r="B8883" s="58" t="s">
        <v>14282</v>
      </c>
      <c r="C8883" s="40" t="s">
        <v>14283</v>
      </c>
      <c r="D8883" s="55" t="s">
        <v>470</v>
      </c>
      <c r="E8883" s="48" t="s">
        <v>470</v>
      </c>
    </row>
    <row r="8884" spans="2:5" x14ac:dyDescent="0.25">
      <c r="B8884" s="58" t="s">
        <v>14284</v>
      </c>
      <c r="C8884" s="40" t="s">
        <v>14283</v>
      </c>
      <c r="D8884" s="55" t="s">
        <v>470</v>
      </c>
      <c r="E8884" s="48" t="s">
        <v>470</v>
      </c>
    </row>
    <row r="8885" spans="2:5" x14ac:dyDescent="0.25">
      <c r="B8885" s="58" t="s">
        <v>14285</v>
      </c>
      <c r="C8885" s="40" t="s">
        <v>14283</v>
      </c>
      <c r="D8885" s="55" t="s">
        <v>470</v>
      </c>
      <c r="E8885" s="48" t="s">
        <v>470</v>
      </c>
    </row>
    <row r="8886" spans="2:5" x14ac:dyDescent="0.25">
      <c r="B8886" s="58" t="s">
        <v>14286</v>
      </c>
      <c r="C8886" s="40" t="s">
        <v>14283</v>
      </c>
      <c r="D8886" s="55" t="s">
        <v>470</v>
      </c>
      <c r="E8886" s="48" t="s">
        <v>470</v>
      </c>
    </row>
    <row r="8887" spans="2:5" x14ac:dyDescent="0.25">
      <c r="B8887" s="58" t="s">
        <v>14287</v>
      </c>
      <c r="C8887" s="40" t="s">
        <v>14283</v>
      </c>
      <c r="D8887" s="55" t="s">
        <v>470</v>
      </c>
      <c r="E8887" s="48" t="s">
        <v>470</v>
      </c>
    </row>
    <row r="8888" spans="2:5" x14ac:dyDescent="0.25">
      <c r="B8888" s="58" t="s">
        <v>14288</v>
      </c>
      <c r="C8888" s="40" t="s">
        <v>14283</v>
      </c>
      <c r="D8888" s="55" t="s">
        <v>470</v>
      </c>
      <c r="E8888" s="48" t="s">
        <v>470</v>
      </c>
    </row>
    <row r="8889" spans="2:5" x14ac:dyDescent="0.25">
      <c r="B8889" s="58" t="s">
        <v>14289</v>
      </c>
      <c r="C8889" s="40" t="s">
        <v>14283</v>
      </c>
      <c r="D8889" s="55" t="s">
        <v>470</v>
      </c>
      <c r="E8889" s="48" t="s">
        <v>470</v>
      </c>
    </row>
    <row r="8890" spans="2:5" x14ac:dyDescent="0.25">
      <c r="B8890" s="58" t="s">
        <v>14290</v>
      </c>
      <c r="C8890" s="40" t="s">
        <v>2805</v>
      </c>
      <c r="D8890" s="55">
        <v>92357537</v>
      </c>
      <c r="E8890" s="48">
        <v>112618873</v>
      </c>
    </row>
    <row r="8891" spans="2:5" x14ac:dyDescent="0.25">
      <c r="B8891" s="58" t="s">
        <v>14291</v>
      </c>
      <c r="C8891" s="40" t="s">
        <v>14283</v>
      </c>
      <c r="D8891" s="55" t="s">
        <v>470</v>
      </c>
      <c r="E8891" s="48" t="s">
        <v>470</v>
      </c>
    </row>
    <row r="8892" spans="2:5" x14ac:dyDescent="0.25">
      <c r="B8892" s="58" t="s">
        <v>2557</v>
      </c>
      <c r="C8892" s="40" t="s">
        <v>2558</v>
      </c>
      <c r="D8892" s="55">
        <v>8999530832</v>
      </c>
      <c r="E8892" s="48">
        <v>8462095110</v>
      </c>
    </row>
    <row r="8893" spans="2:5" x14ac:dyDescent="0.25">
      <c r="B8893" s="58" t="s">
        <v>14292</v>
      </c>
      <c r="C8893" s="40" t="s">
        <v>2558</v>
      </c>
      <c r="D8893" s="55" t="s">
        <v>470</v>
      </c>
      <c r="E8893" s="48" t="s">
        <v>470</v>
      </c>
    </row>
    <row r="8894" spans="2:5" x14ac:dyDescent="0.25">
      <c r="B8894" s="58" t="s">
        <v>14293</v>
      </c>
      <c r="C8894" s="40" t="s">
        <v>14294</v>
      </c>
      <c r="D8894" s="55" t="s">
        <v>470</v>
      </c>
      <c r="E8894" s="48" t="s">
        <v>470</v>
      </c>
    </row>
    <row r="8895" spans="2:5" x14ac:dyDescent="0.25">
      <c r="B8895" s="58" t="s">
        <v>14295</v>
      </c>
      <c r="C8895" s="40" t="s">
        <v>14294</v>
      </c>
      <c r="D8895" s="55" t="s">
        <v>470</v>
      </c>
      <c r="E8895" s="48" t="s">
        <v>470</v>
      </c>
    </row>
    <row r="8896" spans="2:5" x14ac:dyDescent="0.25">
      <c r="B8896" s="58" t="s">
        <v>14296</v>
      </c>
      <c r="C8896" s="40" t="s">
        <v>14297</v>
      </c>
      <c r="D8896" s="55">
        <v>166160935</v>
      </c>
      <c r="E8896" s="48">
        <v>168103688</v>
      </c>
    </row>
    <row r="8897" spans="2:5" x14ac:dyDescent="0.25">
      <c r="B8897" s="58" t="s">
        <v>14298</v>
      </c>
      <c r="C8897" s="40" t="s">
        <v>14294</v>
      </c>
      <c r="D8897" s="55" t="s">
        <v>470</v>
      </c>
      <c r="E8897" s="48" t="s">
        <v>470</v>
      </c>
    </row>
    <row r="8898" spans="2:5" x14ac:dyDescent="0.25">
      <c r="B8898" s="58" t="s">
        <v>14299</v>
      </c>
      <c r="C8898" s="40" t="s">
        <v>14300</v>
      </c>
      <c r="D8898" s="55" t="s">
        <v>470</v>
      </c>
      <c r="E8898" s="48" t="s">
        <v>470</v>
      </c>
    </row>
    <row r="8899" spans="2:5" x14ac:dyDescent="0.25">
      <c r="B8899" s="58" t="s">
        <v>14301</v>
      </c>
      <c r="C8899" s="40" t="s">
        <v>14302</v>
      </c>
      <c r="D8899" s="55">
        <v>7519903</v>
      </c>
      <c r="E8899" s="48">
        <v>7571208</v>
      </c>
    </row>
    <row r="8900" spans="2:5" x14ac:dyDescent="0.25">
      <c r="B8900" s="58" t="s">
        <v>14303</v>
      </c>
      <c r="C8900" s="40" t="s">
        <v>14294</v>
      </c>
      <c r="D8900" s="55" t="s">
        <v>470</v>
      </c>
      <c r="E8900" s="48" t="s">
        <v>470</v>
      </c>
    </row>
    <row r="8901" spans="2:5" x14ac:dyDescent="0.25">
      <c r="B8901" s="58" t="s">
        <v>14304</v>
      </c>
      <c r="C8901" s="40" t="s">
        <v>14294</v>
      </c>
      <c r="D8901" s="55" t="s">
        <v>470</v>
      </c>
      <c r="E8901" s="48" t="s">
        <v>470</v>
      </c>
    </row>
    <row r="8902" spans="2:5" x14ac:dyDescent="0.25">
      <c r="B8902" s="58" t="s">
        <v>14305</v>
      </c>
      <c r="C8902" s="40" t="s">
        <v>14294</v>
      </c>
      <c r="D8902" s="55" t="s">
        <v>470</v>
      </c>
      <c r="E8902" s="48" t="s">
        <v>470</v>
      </c>
    </row>
    <row r="8903" spans="2:5" x14ac:dyDescent="0.25">
      <c r="B8903" s="58" t="s">
        <v>14306</v>
      </c>
      <c r="C8903" s="40" t="s">
        <v>2805</v>
      </c>
      <c r="D8903" s="55">
        <v>1175928802</v>
      </c>
      <c r="E8903" s="48">
        <v>1146464246</v>
      </c>
    </row>
    <row r="8904" spans="2:5" x14ac:dyDescent="0.25">
      <c r="B8904" s="58" t="s">
        <v>14307</v>
      </c>
      <c r="C8904" s="40" t="s">
        <v>14308</v>
      </c>
      <c r="D8904" s="55">
        <v>522579078</v>
      </c>
      <c r="E8904" s="48">
        <v>510367141</v>
      </c>
    </row>
    <row r="8905" spans="2:5" x14ac:dyDescent="0.25">
      <c r="B8905" s="58" t="s">
        <v>14309</v>
      </c>
      <c r="C8905" s="40" t="s">
        <v>14310</v>
      </c>
      <c r="D8905" s="55" t="s">
        <v>470</v>
      </c>
      <c r="E8905" s="48" t="s">
        <v>470</v>
      </c>
    </row>
    <row r="8906" spans="2:5" x14ac:dyDescent="0.25">
      <c r="B8906" s="58" t="s">
        <v>14311</v>
      </c>
      <c r="C8906" s="40" t="s">
        <v>14312</v>
      </c>
      <c r="D8906" s="55">
        <v>256318531</v>
      </c>
      <c r="E8906" s="48">
        <v>281061574</v>
      </c>
    </row>
    <row r="8907" spans="2:5" x14ac:dyDescent="0.25">
      <c r="B8907" s="58" t="s">
        <v>14313</v>
      </c>
      <c r="C8907" s="40" t="s">
        <v>14294</v>
      </c>
      <c r="D8907" s="55" t="s">
        <v>470</v>
      </c>
      <c r="E8907" s="48" t="s">
        <v>470</v>
      </c>
    </row>
    <row r="8908" spans="2:5" x14ac:dyDescent="0.25">
      <c r="B8908" s="58" t="s">
        <v>14314</v>
      </c>
      <c r="C8908" s="40" t="s">
        <v>14294</v>
      </c>
      <c r="D8908" s="55" t="s">
        <v>470</v>
      </c>
      <c r="E8908" s="48" t="s">
        <v>470</v>
      </c>
    </row>
    <row r="8909" spans="2:5" x14ac:dyDescent="0.25">
      <c r="B8909" s="58" t="s">
        <v>14315</v>
      </c>
      <c r="C8909" s="40" t="s">
        <v>14316</v>
      </c>
      <c r="D8909" s="55">
        <v>644586818</v>
      </c>
      <c r="E8909" s="48">
        <v>596189116</v>
      </c>
    </row>
    <row r="8910" spans="2:5" x14ac:dyDescent="0.25">
      <c r="B8910" s="58" t="s">
        <v>14317</v>
      </c>
      <c r="C8910" s="40" t="s">
        <v>14318</v>
      </c>
      <c r="D8910" s="55" t="s">
        <v>470</v>
      </c>
      <c r="E8910" s="48" t="s">
        <v>470</v>
      </c>
    </row>
    <row r="8911" spans="2:5" x14ac:dyDescent="0.25">
      <c r="B8911" s="58" t="s">
        <v>14319</v>
      </c>
      <c r="C8911" s="40" t="s">
        <v>14320</v>
      </c>
      <c r="D8911" s="55">
        <v>560703727</v>
      </c>
      <c r="E8911" s="48">
        <v>454889231</v>
      </c>
    </row>
    <row r="8912" spans="2:5" x14ac:dyDescent="0.25">
      <c r="B8912" s="58" t="s">
        <v>14321</v>
      </c>
      <c r="C8912" s="40" t="s">
        <v>14294</v>
      </c>
      <c r="D8912" s="55" t="s">
        <v>470</v>
      </c>
      <c r="E8912" s="48" t="s">
        <v>470</v>
      </c>
    </row>
    <row r="8913" spans="2:5" x14ac:dyDescent="0.25">
      <c r="B8913" s="58" t="s">
        <v>14322</v>
      </c>
      <c r="C8913" s="40" t="s">
        <v>14294</v>
      </c>
      <c r="D8913" s="55" t="s">
        <v>470</v>
      </c>
      <c r="E8913" s="48" t="s">
        <v>470</v>
      </c>
    </row>
    <row r="8914" spans="2:5" x14ac:dyDescent="0.25">
      <c r="B8914" s="58" t="s">
        <v>14323</v>
      </c>
      <c r="C8914" s="40" t="s">
        <v>14294</v>
      </c>
      <c r="D8914" s="55" t="s">
        <v>470</v>
      </c>
      <c r="E8914" s="48" t="s">
        <v>470</v>
      </c>
    </row>
    <row r="8915" spans="2:5" x14ac:dyDescent="0.25">
      <c r="B8915" s="58" t="s">
        <v>14324</v>
      </c>
      <c r="C8915" s="40" t="s">
        <v>14325</v>
      </c>
      <c r="D8915" s="55">
        <v>813119086</v>
      </c>
      <c r="E8915" s="48">
        <v>803865956</v>
      </c>
    </row>
    <row r="8916" spans="2:5" x14ac:dyDescent="0.25">
      <c r="B8916" s="58" t="s">
        <v>14326</v>
      </c>
      <c r="C8916" s="40" t="s">
        <v>14294</v>
      </c>
      <c r="D8916" s="55" t="s">
        <v>470</v>
      </c>
      <c r="E8916" s="48" t="s">
        <v>470</v>
      </c>
    </row>
    <row r="8917" spans="2:5" x14ac:dyDescent="0.25">
      <c r="B8917" s="58" t="s">
        <v>14327</v>
      </c>
      <c r="C8917" s="40" t="s">
        <v>14294</v>
      </c>
      <c r="D8917" s="55" t="s">
        <v>470</v>
      </c>
      <c r="E8917" s="48" t="s">
        <v>470</v>
      </c>
    </row>
    <row r="8918" spans="2:5" x14ac:dyDescent="0.25">
      <c r="B8918" s="58" t="s">
        <v>14328</v>
      </c>
      <c r="C8918" s="40" t="s">
        <v>14294</v>
      </c>
      <c r="D8918" s="55" t="s">
        <v>470</v>
      </c>
      <c r="E8918" s="48" t="s">
        <v>470</v>
      </c>
    </row>
    <row r="8919" spans="2:5" x14ac:dyDescent="0.25">
      <c r="B8919" s="58" t="s">
        <v>14329</v>
      </c>
      <c r="C8919" s="40" t="s">
        <v>14278</v>
      </c>
      <c r="D8919" s="55" t="s">
        <v>470</v>
      </c>
      <c r="E8919" s="48" t="s">
        <v>470</v>
      </c>
    </row>
    <row r="8920" spans="2:5" x14ac:dyDescent="0.25">
      <c r="B8920" s="58" t="s">
        <v>14330</v>
      </c>
      <c r="C8920" s="40" t="s">
        <v>14331</v>
      </c>
      <c r="D8920" s="55">
        <v>233573836</v>
      </c>
      <c r="E8920" s="48">
        <v>236163403</v>
      </c>
    </row>
    <row r="8921" spans="2:5" x14ac:dyDescent="0.25">
      <c r="B8921" s="58" t="s">
        <v>14332</v>
      </c>
      <c r="C8921" s="40" t="s">
        <v>14333</v>
      </c>
      <c r="D8921" s="55">
        <v>611212001</v>
      </c>
      <c r="E8921" s="48">
        <v>500210060</v>
      </c>
    </row>
    <row r="8922" spans="2:5" x14ac:dyDescent="0.25">
      <c r="B8922" s="58" t="s">
        <v>14334</v>
      </c>
      <c r="C8922" s="40" t="s">
        <v>14335</v>
      </c>
      <c r="D8922" s="55">
        <v>681710879</v>
      </c>
      <c r="E8922" s="48">
        <v>586722102</v>
      </c>
    </row>
    <row r="8923" spans="2:5" x14ac:dyDescent="0.25">
      <c r="B8923" s="58" t="s">
        <v>14336</v>
      </c>
      <c r="C8923" s="40" t="s">
        <v>14337</v>
      </c>
      <c r="D8923" s="55">
        <v>100199204</v>
      </c>
      <c r="E8923" s="48">
        <v>103441335</v>
      </c>
    </row>
    <row r="8924" spans="2:5" x14ac:dyDescent="0.25">
      <c r="B8924" s="58" t="s">
        <v>14338</v>
      </c>
      <c r="C8924" s="40" t="s">
        <v>14339</v>
      </c>
      <c r="D8924" s="55">
        <v>285388507</v>
      </c>
      <c r="E8924" s="48">
        <v>286456761</v>
      </c>
    </row>
    <row r="8925" spans="2:5" x14ac:dyDescent="0.25">
      <c r="B8925" s="58" t="s">
        <v>14340</v>
      </c>
      <c r="C8925" s="40" t="s">
        <v>14294</v>
      </c>
      <c r="D8925" s="55" t="s">
        <v>470</v>
      </c>
      <c r="E8925" s="48" t="s">
        <v>470</v>
      </c>
    </row>
    <row r="8926" spans="2:5" x14ac:dyDescent="0.25">
      <c r="B8926" s="58" t="s">
        <v>14341</v>
      </c>
      <c r="C8926" s="40" t="s">
        <v>2805</v>
      </c>
      <c r="D8926" s="55">
        <v>2940529525</v>
      </c>
      <c r="E8926" s="48">
        <v>2780589289</v>
      </c>
    </row>
    <row r="8927" spans="2:5" ht="33" x14ac:dyDescent="0.25">
      <c r="B8927" s="58" t="s">
        <v>2559</v>
      </c>
      <c r="C8927" s="40" t="s">
        <v>2560</v>
      </c>
      <c r="D8927" s="55">
        <v>61029397</v>
      </c>
      <c r="E8927" s="48">
        <v>33067392</v>
      </c>
    </row>
    <row r="8928" spans="2:5" ht="33" x14ac:dyDescent="0.25">
      <c r="B8928" s="58" t="s">
        <v>14342</v>
      </c>
      <c r="C8928" s="40" t="s">
        <v>14343</v>
      </c>
      <c r="D8928" s="55" t="s">
        <v>470</v>
      </c>
      <c r="E8928" s="48" t="s">
        <v>470</v>
      </c>
    </row>
    <row r="8929" spans="2:5" x14ac:dyDescent="0.25">
      <c r="B8929" s="58" t="s">
        <v>14344</v>
      </c>
      <c r="C8929" s="40" t="s">
        <v>14345</v>
      </c>
      <c r="D8929" s="55">
        <v>1372652</v>
      </c>
      <c r="E8929" s="48">
        <v>705926</v>
      </c>
    </row>
    <row r="8930" spans="2:5" x14ac:dyDescent="0.25">
      <c r="B8930" s="58" t="s">
        <v>14346</v>
      </c>
      <c r="C8930" s="40" t="s">
        <v>2805</v>
      </c>
      <c r="D8930" s="55">
        <v>10181963</v>
      </c>
      <c r="E8930" s="48">
        <v>18675520</v>
      </c>
    </row>
    <row r="8931" spans="2:5" ht="33" x14ac:dyDescent="0.25">
      <c r="B8931" s="58" t="s">
        <v>14347</v>
      </c>
      <c r="C8931" s="40" t="s">
        <v>14348</v>
      </c>
      <c r="D8931" s="55" t="s">
        <v>470</v>
      </c>
      <c r="E8931" s="48" t="s">
        <v>470</v>
      </c>
    </row>
    <row r="8932" spans="2:5" ht="33" x14ac:dyDescent="0.25">
      <c r="B8932" s="58" t="s">
        <v>14349</v>
      </c>
      <c r="C8932" s="40" t="s">
        <v>14350</v>
      </c>
      <c r="D8932" s="55" t="s">
        <v>470</v>
      </c>
      <c r="E8932" s="48" t="s">
        <v>470</v>
      </c>
    </row>
    <row r="8933" spans="2:5" ht="33" x14ac:dyDescent="0.25">
      <c r="B8933" s="58" t="s">
        <v>14351</v>
      </c>
      <c r="C8933" s="40" t="s">
        <v>14348</v>
      </c>
      <c r="D8933" s="55" t="s">
        <v>470</v>
      </c>
      <c r="E8933" s="48" t="s">
        <v>470</v>
      </c>
    </row>
    <row r="8934" spans="2:5" ht="33" x14ac:dyDescent="0.25">
      <c r="B8934" s="58" t="s">
        <v>14352</v>
      </c>
      <c r="C8934" s="40" t="s">
        <v>14348</v>
      </c>
      <c r="D8934" s="55" t="s">
        <v>470</v>
      </c>
      <c r="E8934" s="48" t="s">
        <v>470</v>
      </c>
    </row>
    <row r="8935" spans="2:5" ht="33" x14ac:dyDescent="0.25">
      <c r="B8935" s="58" t="s">
        <v>14353</v>
      </c>
      <c r="C8935" s="40" t="s">
        <v>14348</v>
      </c>
      <c r="D8935" s="55" t="s">
        <v>470</v>
      </c>
      <c r="E8935" s="48" t="s">
        <v>470</v>
      </c>
    </row>
    <row r="8936" spans="2:5" x14ac:dyDescent="0.25">
      <c r="B8936" s="58" t="s">
        <v>14354</v>
      </c>
      <c r="C8936" s="40" t="s">
        <v>9697</v>
      </c>
      <c r="D8936" s="55">
        <v>49474782</v>
      </c>
      <c r="E8936" s="48">
        <v>13685946</v>
      </c>
    </row>
    <row r="8937" spans="2:5" ht="33" x14ac:dyDescent="0.25">
      <c r="B8937" s="58" t="s">
        <v>14355</v>
      </c>
      <c r="C8937" s="40" t="s">
        <v>14348</v>
      </c>
      <c r="D8937" s="55" t="s">
        <v>470</v>
      </c>
      <c r="E8937" s="48" t="s">
        <v>470</v>
      </c>
    </row>
    <row r="8938" spans="2:5" ht="33" x14ac:dyDescent="0.25">
      <c r="B8938" s="58" t="s">
        <v>14356</v>
      </c>
      <c r="C8938" s="40" t="s">
        <v>14350</v>
      </c>
      <c r="D8938" s="55" t="s">
        <v>470</v>
      </c>
      <c r="E8938" s="48" t="s">
        <v>470</v>
      </c>
    </row>
    <row r="8939" spans="2:5" x14ac:dyDescent="0.25">
      <c r="B8939" s="58" t="s">
        <v>2561</v>
      </c>
      <c r="C8939" s="40" t="s">
        <v>2562</v>
      </c>
      <c r="D8939" s="55">
        <v>1323831979</v>
      </c>
      <c r="E8939" s="48">
        <v>937985755</v>
      </c>
    </row>
    <row r="8940" spans="2:5" x14ac:dyDescent="0.25">
      <c r="B8940" s="58" t="s">
        <v>14357</v>
      </c>
      <c r="C8940" s="40" t="s">
        <v>2562</v>
      </c>
      <c r="D8940" s="55">
        <v>1323831979</v>
      </c>
      <c r="E8940" s="48">
        <v>937985755</v>
      </c>
    </row>
    <row r="8941" spans="2:5" x14ac:dyDescent="0.25">
      <c r="B8941" s="58" t="s">
        <v>14358</v>
      </c>
      <c r="C8941" s="40" t="s">
        <v>14359</v>
      </c>
      <c r="D8941" s="55" t="s">
        <v>470</v>
      </c>
      <c r="E8941" s="48" t="s">
        <v>470</v>
      </c>
    </row>
    <row r="8942" spans="2:5" x14ac:dyDescent="0.25">
      <c r="B8942" s="58" t="s">
        <v>2563</v>
      </c>
      <c r="C8942" s="40" t="s">
        <v>2564</v>
      </c>
      <c r="D8942" s="55">
        <v>238900404</v>
      </c>
      <c r="E8942" s="48">
        <v>248920495</v>
      </c>
    </row>
    <row r="8943" spans="2:5" x14ac:dyDescent="0.25">
      <c r="B8943" s="58" t="s">
        <v>14360</v>
      </c>
      <c r="C8943" s="40" t="s">
        <v>2564</v>
      </c>
      <c r="D8943" s="55" t="s">
        <v>470</v>
      </c>
      <c r="E8943" s="48" t="s">
        <v>470</v>
      </c>
    </row>
    <row r="8944" spans="2:5" x14ac:dyDescent="0.25">
      <c r="B8944" s="58" t="s">
        <v>14361</v>
      </c>
      <c r="C8944" s="40" t="s">
        <v>14362</v>
      </c>
      <c r="D8944" s="55">
        <v>3507825</v>
      </c>
      <c r="E8944" s="48">
        <v>839599</v>
      </c>
    </row>
    <row r="8945" spans="2:5" x14ac:dyDescent="0.25">
      <c r="B8945" s="58" t="s">
        <v>14363</v>
      </c>
      <c r="C8945" s="40" t="s">
        <v>14364</v>
      </c>
      <c r="D8945" s="55">
        <v>130945196</v>
      </c>
      <c r="E8945" s="48">
        <v>125639725</v>
      </c>
    </row>
    <row r="8946" spans="2:5" x14ac:dyDescent="0.25">
      <c r="B8946" s="58" t="s">
        <v>14365</v>
      </c>
      <c r="C8946" s="40" t="s">
        <v>14366</v>
      </c>
      <c r="D8946" s="55">
        <v>17249127</v>
      </c>
      <c r="E8946" s="48">
        <v>13649350</v>
      </c>
    </row>
    <row r="8947" spans="2:5" x14ac:dyDescent="0.25">
      <c r="B8947" s="58" t="s">
        <v>14367</v>
      </c>
      <c r="C8947" s="40" t="s">
        <v>14368</v>
      </c>
      <c r="D8947" s="55" t="s">
        <v>470</v>
      </c>
      <c r="E8947" s="48" t="s">
        <v>470</v>
      </c>
    </row>
    <row r="8948" spans="2:5" x14ac:dyDescent="0.25">
      <c r="B8948" s="58" t="s">
        <v>14369</v>
      </c>
      <c r="C8948" s="40" t="s">
        <v>14370</v>
      </c>
      <c r="D8948" s="55">
        <v>8429202</v>
      </c>
      <c r="E8948" s="48">
        <v>21314829</v>
      </c>
    </row>
    <row r="8949" spans="2:5" x14ac:dyDescent="0.25">
      <c r="B8949" s="58" t="s">
        <v>14371</v>
      </c>
      <c r="C8949" s="40" t="s">
        <v>14372</v>
      </c>
      <c r="D8949" s="55">
        <v>21482345</v>
      </c>
      <c r="E8949" s="48">
        <v>20469141</v>
      </c>
    </row>
    <row r="8950" spans="2:5" x14ac:dyDescent="0.25">
      <c r="B8950" s="58" t="s">
        <v>14373</v>
      </c>
      <c r="C8950" s="40" t="s">
        <v>14374</v>
      </c>
      <c r="D8950" s="55">
        <v>739292</v>
      </c>
      <c r="E8950" s="48">
        <v>459503</v>
      </c>
    </row>
    <row r="8951" spans="2:5" x14ac:dyDescent="0.25">
      <c r="B8951" s="58" t="s">
        <v>14375</v>
      </c>
      <c r="C8951" s="40" t="s">
        <v>2805</v>
      </c>
      <c r="D8951" s="55">
        <v>56547417</v>
      </c>
      <c r="E8951" s="48">
        <v>66548348</v>
      </c>
    </row>
    <row r="8952" spans="2:5" x14ac:dyDescent="0.25">
      <c r="B8952" s="58" t="s">
        <v>2565</v>
      </c>
      <c r="C8952" s="40" t="s">
        <v>2566</v>
      </c>
      <c r="D8952" s="55">
        <v>98723382</v>
      </c>
      <c r="E8952" s="48">
        <v>63215883</v>
      </c>
    </row>
    <row r="8953" spans="2:5" x14ac:dyDescent="0.25">
      <c r="B8953" s="58" t="s">
        <v>14376</v>
      </c>
      <c r="C8953" s="40" t="s">
        <v>2566</v>
      </c>
      <c r="D8953" s="55">
        <v>98723382</v>
      </c>
      <c r="E8953" s="48">
        <v>63215883</v>
      </c>
    </row>
    <row r="8954" spans="2:5" x14ac:dyDescent="0.25">
      <c r="B8954" s="58" t="s">
        <v>14377</v>
      </c>
      <c r="C8954" s="40" t="s">
        <v>14378</v>
      </c>
      <c r="D8954" s="55" t="s">
        <v>470</v>
      </c>
      <c r="E8954" s="48" t="s">
        <v>470</v>
      </c>
    </row>
    <row r="8955" spans="2:5" x14ac:dyDescent="0.25">
      <c r="B8955" s="58" t="s">
        <v>14379</v>
      </c>
      <c r="C8955" s="40" t="s">
        <v>14378</v>
      </c>
      <c r="D8955" s="55" t="s">
        <v>470</v>
      </c>
      <c r="E8955" s="48" t="s">
        <v>470</v>
      </c>
    </row>
    <row r="8956" spans="2:5" x14ac:dyDescent="0.25">
      <c r="B8956" s="58" t="s">
        <v>14380</v>
      </c>
      <c r="C8956" s="40" t="s">
        <v>14378</v>
      </c>
      <c r="D8956" s="55" t="s">
        <v>470</v>
      </c>
      <c r="E8956" s="48" t="s">
        <v>470</v>
      </c>
    </row>
    <row r="8957" spans="2:5" x14ac:dyDescent="0.25">
      <c r="B8957" s="58" t="s">
        <v>2567</v>
      </c>
      <c r="C8957" s="40" t="s">
        <v>2568</v>
      </c>
      <c r="D8957" s="55">
        <v>11148531</v>
      </c>
      <c r="E8957" s="48">
        <v>12452269</v>
      </c>
    </row>
    <row r="8958" spans="2:5" x14ac:dyDescent="0.25">
      <c r="B8958" s="58" t="s">
        <v>14381</v>
      </c>
      <c r="C8958" s="40" t="s">
        <v>14382</v>
      </c>
      <c r="D8958" s="55">
        <v>1960230</v>
      </c>
      <c r="E8958" s="48">
        <v>3031983</v>
      </c>
    </row>
    <row r="8959" spans="2:5" x14ac:dyDescent="0.25">
      <c r="B8959" s="58" t="s">
        <v>14383</v>
      </c>
      <c r="C8959" s="40" t="s">
        <v>14384</v>
      </c>
      <c r="D8959" s="55" t="s">
        <v>470</v>
      </c>
      <c r="E8959" s="48" t="s">
        <v>470</v>
      </c>
    </row>
    <row r="8960" spans="2:5" x14ac:dyDescent="0.25">
      <c r="B8960" s="58" t="s">
        <v>14385</v>
      </c>
      <c r="C8960" s="40" t="s">
        <v>14384</v>
      </c>
      <c r="D8960" s="55" t="s">
        <v>470</v>
      </c>
      <c r="E8960" s="48" t="s">
        <v>470</v>
      </c>
    </row>
    <row r="8961" spans="2:5" x14ac:dyDescent="0.25">
      <c r="B8961" s="58" t="s">
        <v>14386</v>
      </c>
      <c r="C8961" s="40" t="s">
        <v>2805</v>
      </c>
      <c r="D8961" s="55">
        <v>9188301</v>
      </c>
      <c r="E8961" s="48">
        <v>9420286</v>
      </c>
    </row>
    <row r="8962" spans="2:5" x14ac:dyDescent="0.25">
      <c r="B8962" s="58" t="s">
        <v>2569</v>
      </c>
      <c r="C8962" s="40" t="s">
        <v>2570</v>
      </c>
      <c r="D8962" s="55">
        <v>135909513</v>
      </c>
      <c r="E8962" s="48">
        <v>103257410</v>
      </c>
    </row>
    <row r="8963" spans="2:5" x14ac:dyDescent="0.25">
      <c r="B8963" s="58" t="s">
        <v>14387</v>
      </c>
      <c r="C8963" s="40" t="s">
        <v>2570</v>
      </c>
      <c r="D8963" s="55" t="s">
        <v>470</v>
      </c>
      <c r="E8963" s="48" t="s">
        <v>470</v>
      </c>
    </row>
    <row r="8964" spans="2:5" x14ac:dyDescent="0.25">
      <c r="B8964" s="58" t="s">
        <v>14388</v>
      </c>
      <c r="C8964" s="40" t="s">
        <v>14389</v>
      </c>
      <c r="D8964" s="55">
        <v>41434880</v>
      </c>
      <c r="E8964" s="48">
        <v>43687359</v>
      </c>
    </row>
    <row r="8965" spans="2:5" x14ac:dyDescent="0.25">
      <c r="B8965" s="58" t="s">
        <v>14390</v>
      </c>
      <c r="C8965" s="40" t="s">
        <v>14391</v>
      </c>
      <c r="D8965" s="55" t="s">
        <v>470</v>
      </c>
      <c r="E8965" s="48" t="s">
        <v>470</v>
      </c>
    </row>
    <row r="8966" spans="2:5" x14ac:dyDescent="0.25">
      <c r="B8966" s="58" t="s">
        <v>14392</v>
      </c>
      <c r="C8966" s="40" t="s">
        <v>2805</v>
      </c>
      <c r="D8966" s="55" t="s">
        <v>470</v>
      </c>
      <c r="E8966" s="48" t="s">
        <v>470</v>
      </c>
    </row>
    <row r="8967" spans="2:5" x14ac:dyDescent="0.25">
      <c r="B8967" s="58" t="s">
        <v>14393</v>
      </c>
      <c r="C8967" s="40" t="s">
        <v>14394</v>
      </c>
      <c r="D8967" s="55">
        <v>720657</v>
      </c>
      <c r="E8967" s="48">
        <v>1268555</v>
      </c>
    </row>
    <row r="8968" spans="2:5" x14ac:dyDescent="0.25">
      <c r="B8968" s="58" t="s">
        <v>14395</v>
      </c>
      <c r="C8968" s="40" t="s">
        <v>14396</v>
      </c>
      <c r="D8968" s="55" t="s">
        <v>470</v>
      </c>
      <c r="E8968" s="48" t="s">
        <v>470</v>
      </c>
    </row>
    <row r="8969" spans="2:5" x14ac:dyDescent="0.25">
      <c r="B8969" s="58" t="s">
        <v>14397</v>
      </c>
      <c r="C8969" s="40" t="s">
        <v>2805</v>
      </c>
      <c r="D8969" s="55" t="s">
        <v>470</v>
      </c>
      <c r="E8969" s="48" t="s">
        <v>470</v>
      </c>
    </row>
    <row r="8970" spans="2:5" x14ac:dyDescent="0.25">
      <c r="B8970" s="58" t="s">
        <v>14398</v>
      </c>
      <c r="C8970" s="40" t="s">
        <v>14399</v>
      </c>
      <c r="D8970" s="55">
        <v>11247500</v>
      </c>
      <c r="E8970" s="48">
        <v>5823436</v>
      </c>
    </row>
    <row r="8971" spans="2:5" x14ac:dyDescent="0.25">
      <c r="B8971" s="58" t="s">
        <v>14400</v>
      </c>
      <c r="C8971" s="40" t="s">
        <v>14401</v>
      </c>
      <c r="D8971" s="55">
        <v>40394646</v>
      </c>
      <c r="E8971" s="48">
        <v>20951685</v>
      </c>
    </row>
    <row r="8972" spans="2:5" x14ac:dyDescent="0.25">
      <c r="B8972" s="58" t="s">
        <v>14402</v>
      </c>
      <c r="C8972" s="40" t="s">
        <v>14403</v>
      </c>
      <c r="D8972" s="55">
        <v>1946030</v>
      </c>
      <c r="E8972" s="48">
        <v>1933935</v>
      </c>
    </row>
    <row r="8973" spans="2:5" x14ac:dyDescent="0.25">
      <c r="B8973" s="58" t="s">
        <v>14404</v>
      </c>
      <c r="C8973" s="40" t="s">
        <v>14405</v>
      </c>
      <c r="D8973" s="55">
        <v>4680531</v>
      </c>
      <c r="E8973" s="48">
        <v>1684632</v>
      </c>
    </row>
    <row r="8974" spans="2:5" x14ac:dyDescent="0.25">
      <c r="B8974" s="58" t="s">
        <v>14406</v>
      </c>
      <c r="C8974" s="40" t="s">
        <v>14391</v>
      </c>
      <c r="D8974" s="55">
        <v>666881</v>
      </c>
      <c r="E8974" s="48">
        <v>581520</v>
      </c>
    </row>
    <row r="8975" spans="2:5" x14ac:dyDescent="0.25">
      <c r="B8975" s="58" t="s">
        <v>14407</v>
      </c>
      <c r="C8975" s="40" t="s">
        <v>14408</v>
      </c>
      <c r="D8975" s="55">
        <v>3345170</v>
      </c>
      <c r="E8975" s="48">
        <v>1310723</v>
      </c>
    </row>
    <row r="8976" spans="2:5" x14ac:dyDescent="0.25">
      <c r="B8976" s="58" t="s">
        <v>14409</v>
      </c>
      <c r="C8976" s="40" t="s">
        <v>2805</v>
      </c>
      <c r="D8976" s="55">
        <v>31473218</v>
      </c>
      <c r="E8976" s="48">
        <v>26015565</v>
      </c>
    </row>
    <row r="8977" spans="2:5" x14ac:dyDescent="0.25">
      <c r="B8977" s="58" t="s">
        <v>2571</v>
      </c>
      <c r="C8977" s="40" t="s">
        <v>2572</v>
      </c>
      <c r="D8977" s="55">
        <v>22235032</v>
      </c>
      <c r="E8977" s="48">
        <v>16964959</v>
      </c>
    </row>
    <row r="8978" spans="2:5" x14ac:dyDescent="0.25">
      <c r="B8978" s="58" t="s">
        <v>14410</v>
      </c>
      <c r="C8978" s="40" t="s">
        <v>2572</v>
      </c>
      <c r="D8978" s="55">
        <v>22235032</v>
      </c>
      <c r="E8978" s="48">
        <v>16964959</v>
      </c>
    </row>
    <row r="8979" spans="2:5" x14ac:dyDescent="0.25">
      <c r="B8979" s="58" t="s">
        <v>14411</v>
      </c>
      <c r="C8979" s="40" t="s">
        <v>14412</v>
      </c>
      <c r="D8979" s="55" t="s">
        <v>470</v>
      </c>
      <c r="E8979" s="48" t="s">
        <v>470</v>
      </c>
    </row>
    <row r="8980" spans="2:5" x14ac:dyDescent="0.25">
      <c r="B8980" s="58" t="s">
        <v>2573</v>
      </c>
      <c r="C8980" s="40" t="s">
        <v>2574</v>
      </c>
      <c r="D8980" s="55">
        <v>1684934994</v>
      </c>
      <c r="E8980" s="48">
        <v>1925319777</v>
      </c>
    </row>
    <row r="8981" spans="2:5" x14ac:dyDescent="0.25">
      <c r="B8981" s="58" t="s">
        <v>14413</v>
      </c>
      <c r="C8981" s="40" t="s">
        <v>2574</v>
      </c>
      <c r="D8981" s="55" t="s">
        <v>470</v>
      </c>
      <c r="E8981" s="48" t="s">
        <v>470</v>
      </c>
    </row>
    <row r="8982" spans="2:5" x14ac:dyDescent="0.25">
      <c r="B8982" s="58" t="s">
        <v>14414</v>
      </c>
      <c r="C8982" s="40" t="s">
        <v>14415</v>
      </c>
      <c r="D8982" s="55">
        <v>59177504</v>
      </c>
      <c r="E8982" s="48">
        <v>54789765</v>
      </c>
    </row>
    <row r="8983" spans="2:5" x14ac:dyDescent="0.25">
      <c r="B8983" s="58" t="s">
        <v>14416</v>
      </c>
      <c r="C8983" s="40" t="s">
        <v>14417</v>
      </c>
      <c r="D8983" s="55" t="s">
        <v>470</v>
      </c>
      <c r="E8983" s="48" t="s">
        <v>470</v>
      </c>
    </row>
    <row r="8984" spans="2:5" x14ac:dyDescent="0.25">
      <c r="B8984" s="58" t="s">
        <v>14418</v>
      </c>
      <c r="C8984" s="40" t="s">
        <v>14419</v>
      </c>
      <c r="D8984" s="55">
        <v>43924585</v>
      </c>
      <c r="E8984" s="48">
        <v>24190403</v>
      </c>
    </row>
    <row r="8985" spans="2:5" x14ac:dyDescent="0.25">
      <c r="B8985" s="58" t="s">
        <v>14420</v>
      </c>
      <c r="C8985" s="40" t="s">
        <v>14421</v>
      </c>
      <c r="D8985" s="55" t="s">
        <v>470</v>
      </c>
      <c r="E8985" s="48" t="s">
        <v>470</v>
      </c>
    </row>
    <row r="8986" spans="2:5" x14ac:dyDescent="0.25">
      <c r="B8986" s="58" t="s">
        <v>14422</v>
      </c>
      <c r="C8986" s="40" t="s">
        <v>14423</v>
      </c>
      <c r="D8986" s="55">
        <v>429860468</v>
      </c>
      <c r="E8986" s="48">
        <v>597037165</v>
      </c>
    </row>
    <row r="8987" spans="2:5" x14ac:dyDescent="0.25">
      <c r="B8987" s="58" t="s">
        <v>14424</v>
      </c>
      <c r="C8987" s="40" t="s">
        <v>2805</v>
      </c>
      <c r="D8987" s="55">
        <v>505461439</v>
      </c>
      <c r="E8987" s="48">
        <v>658344964</v>
      </c>
    </row>
    <row r="8988" spans="2:5" x14ac:dyDescent="0.25">
      <c r="B8988" s="58" t="s">
        <v>14425</v>
      </c>
      <c r="C8988" s="40" t="s">
        <v>14426</v>
      </c>
      <c r="D8988" s="55">
        <v>257712198</v>
      </c>
      <c r="E8988" s="48">
        <v>241416974</v>
      </c>
    </row>
    <row r="8989" spans="2:5" x14ac:dyDescent="0.25">
      <c r="B8989" s="58" t="s">
        <v>14427</v>
      </c>
      <c r="C8989" s="40" t="s">
        <v>14417</v>
      </c>
      <c r="D8989" s="55" t="s">
        <v>470</v>
      </c>
      <c r="E8989" s="48" t="s">
        <v>470</v>
      </c>
    </row>
    <row r="8990" spans="2:5" x14ac:dyDescent="0.25">
      <c r="B8990" s="58" t="s">
        <v>14428</v>
      </c>
      <c r="C8990" s="40" t="s">
        <v>14429</v>
      </c>
      <c r="D8990" s="55">
        <v>163322633</v>
      </c>
      <c r="E8990" s="48">
        <v>143361016</v>
      </c>
    </row>
    <row r="8991" spans="2:5" x14ac:dyDescent="0.25">
      <c r="B8991" s="58" t="s">
        <v>14430</v>
      </c>
      <c r="C8991" s="40" t="s">
        <v>9697</v>
      </c>
      <c r="D8991" s="55">
        <v>225476167</v>
      </c>
      <c r="E8991" s="48">
        <v>206179490</v>
      </c>
    </row>
    <row r="8992" spans="2:5" x14ac:dyDescent="0.25">
      <c r="B8992" s="58" t="s">
        <v>277</v>
      </c>
      <c r="C8992" s="40" t="s">
        <v>278</v>
      </c>
      <c r="D8992" s="55">
        <v>4702518295</v>
      </c>
      <c r="E8992" s="48">
        <v>3860645822</v>
      </c>
    </row>
    <row r="8993" spans="2:5" x14ac:dyDescent="0.25">
      <c r="B8993" s="58" t="s">
        <v>2575</v>
      </c>
      <c r="C8993" s="40" t="s">
        <v>2576</v>
      </c>
      <c r="D8993" s="55">
        <v>52541155</v>
      </c>
      <c r="E8993" s="48">
        <v>50070607</v>
      </c>
    </row>
    <row r="8994" spans="2:5" x14ac:dyDescent="0.25">
      <c r="B8994" s="58" t="s">
        <v>14431</v>
      </c>
      <c r="C8994" s="40" t="s">
        <v>2576</v>
      </c>
      <c r="D8994" s="55">
        <v>52541155</v>
      </c>
      <c r="E8994" s="48">
        <v>50070607</v>
      </c>
    </row>
    <row r="8995" spans="2:5" x14ac:dyDescent="0.25">
      <c r="B8995" s="58" t="s">
        <v>14432</v>
      </c>
      <c r="C8995" s="40" t="s">
        <v>14433</v>
      </c>
      <c r="D8995" s="55" t="s">
        <v>470</v>
      </c>
      <c r="E8995" s="48" t="s">
        <v>470</v>
      </c>
    </row>
    <row r="8996" spans="2:5" x14ac:dyDescent="0.25">
      <c r="B8996" s="58" t="s">
        <v>14434</v>
      </c>
      <c r="C8996" s="40" t="s">
        <v>14435</v>
      </c>
      <c r="D8996" s="55" t="s">
        <v>470</v>
      </c>
      <c r="E8996" s="48" t="s">
        <v>470</v>
      </c>
    </row>
    <row r="8997" spans="2:5" x14ac:dyDescent="0.25">
      <c r="B8997" s="58" t="s">
        <v>2577</v>
      </c>
      <c r="C8997" s="40" t="s">
        <v>2578</v>
      </c>
      <c r="D8997" s="55">
        <v>1437753297</v>
      </c>
      <c r="E8997" s="48">
        <v>1348891397</v>
      </c>
    </row>
    <row r="8998" spans="2:5" x14ac:dyDescent="0.25">
      <c r="B8998" s="58" t="s">
        <v>14436</v>
      </c>
      <c r="C8998" s="40" t="s">
        <v>2578</v>
      </c>
      <c r="D8998" s="55" t="s">
        <v>470</v>
      </c>
      <c r="E8998" s="48" t="s">
        <v>470</v>
      </c>
    </row>
    <row r="8999" spans="2:5" x14ac:dyDescent="0.25">
      <c r="B8999" s="58" t="s">
        <v>14437</v>
      </c>
      <c r="C8999" s="40" t="s">
        <v>14438</v>
      </c>
      <c r="D8999" s="55">
        <v>203606522</v>
      </c>
      <c r="E8999" s="48">
        <v>126180945</v>
      </c>
    </row>
    <row r="9000" spans="2:5" x14ac:dyDescent="0.25">
      <c r="B9000" s="58" t="s">
        <v>14439</v>
      </c>
      <c r="C9000" s="40" t="s">
        <v>14440</v>
      </c>
      <c r="D9000" s="55">
        <v>281995444</v>
      </c>
      <c r="E9000" s="48">
        <v>106171463</v>
      </c>
    </row>
    <row r="9001" spans="2:5" x14ac:dyDescent="0.25">
      <c r="B9001" s="58" t="s">
        <v>14441</v>
      </c>
      <c r="C9001" s="40" t="s">
        <v>14442</v>
      </c>
      <c r="D9001" s="55">
        <v>128931715</v>
      </c>
      <c r="E9001" s="48">
        <v>134320240</v>
      </c>
    </row>
    <row r="9002" spans="2:5" x14ac:dyDescent="0.25">
      <c r="B9002" s="58" t="s">
        <v>14443</v>
      </c>
      <c r="C9002" s="40" t="s">
        <v>14444</v>
      </c>
      <c r="D9002" s="55" t="s">
        <v>470</v>
      </c>
      <c r="E9002" s="48" t="s">
        <v>470</v>
      </c>
    </row>
    <row r="9003" spans="2:5" x14ac:dyDescent="0.25">
      <c r="B9003" s="58" t="s">
        <v>14445</v>
      </c>
      <c r="C9003" s="40" t="s">
        <v>14446</v>
      </c>
      <c r="D9003" s="55">
        <v>634585425</v>
      </c>
      <c r="E9003" s="48">
        <v>859808795</v>
      </c>
    </row>
    <row r="9004" spans="2:5" x14ac:dyDescent="0.25">
      <c r="B9004" s="58" t="s">
        <v>14447</v>
      </c>
      <c r="C9004" s="40" t="s">
        <v>14448</v>
      </c>
      <c r="D9004" s="55">
        <v>187285212</v>
      </c>
      <c r="E9004" s="48">
        <v>120317241</v>
      </c>
    </row>
    <row r="9005" spans="2:5" x14ac:dyDescent="0.25">
      <c r="B9005" s="58" t="s">
        <v>14449</v>
      </c>
      <c r="C9005" s="40" t="s">
        <v>14444</v>
      </c>
      <c r="D9005" s="55" t="s">
        <v>470</v>
      </c>
      <c r="E9005" s="48" t="s">
        <v>470</v>
      </c>
    </row>
    <row r="9006" spans="2:5" x14ac:dyDescent="0.25">
      <c r="B9006" s="58" t="s">
        <v>14450</v>
      </c>
      <c r="C9006" s="40" t="s">
        <v>14451</v>
      </c>
      <c r="D9006" s="55">
        <v>1348979</v>
      </c>
      <c r="E9006" s="48">
        <v>2092713</v>
      </c>
    </row>
    <row r="9007" spans="2:5" x14ac:dyDescent="0.25">
      <c r="B9007" s="58" t="s">
        <v>2579</v>
      </c>
      <c r="C9007" s="40" t="s">
        <v>2580</v>
      </c>
      <c r="D9007" s="55">
        <v>2861033205</v>
      </c>
      <c r="E9007" s="48">
        <v>2346628907</v>
      </c>
    </row>
    <row r="9008" spans="2:5" x14ac:dyDescent="0.25">
      <c r="B9008" s="58" t="s">
        <v>14452</v>
      </c>
      <c r="C9008" s="40" t="s">
        <v>2580</v>
      </c>
      <c r="D9008" s="55" t="s">
        <v>470</v>
      </c>
      <c r="E9008" s="48" t="s">
        <v>470</v>
      </c>
    </row>
    <row r="9009" spans="2:5" x14ac:dyDescent="0.25">
      <c r="B9009" s="58" t="s">
        <v>14453</v>
      </c>
      <c r="C9009" s="40" t="s">
        <v>14454</v>
      </c>
      <c r="D9009" s="55">
        <v>25540855</v>
      </c>
      <c r="E9009" s="48">
        <v>12038169</v>
      </c>
    </row>
    <row r="9010" spans="2:5" x14ac:dyDescent="0.25">
      <c r="B9010" s="58" t="s">
        <v>14455</v>
      </c>
      <c r="C9010" s="40" t="s">
        <v>14456</v>
      </c>
      <c r="D9010" s="55">
        <v>61331753</v>
      </c>
      <c r="E9010" s="48">
        <v>34759504</v>
      </c>
    </row>
    <row r="9011" spans="2:5" x14ac:dyDescent="0.25">
      <c r="B9011" s="58" t="s">
        <v>14457</v>
      </c>
      <c r="C9011" s="40" t="s">
        <v>14458</v>
      </c>
      <c r="D9011" s="55">
        <v>2641178372</v>
      </c>
      <c r="E9011" s="48">
        <v>2216025902</v>
      </c>
    </row>
    <row r="9012" spans="2:5" x14ac:dyDescent="0.25">
      <c r="B9012" s="58" t="s">
        <v>14459</v>
      </c>
      <c r="C9012" s="40" t="s">
        <v>2805</v>
      </c>
      <c r="D9012" s="55">
        <v>132982225</v>
      </c>
      <c r="E9012" s="48">
        <v>83805332</v>
      </c>
    </row>
    <row r="9013" spans="2:5" x14ac:dyDescent="0.25">
      <c r="B9013" s="58" t="s">
        <v>2581</v>
      </c>
      <c r="C9013" s="40" t="s">
        <v>2582</v>
      </c>
      <c r="D9013" s="55">
        <v>337875498</v>
      </c>
      <c r="E9013" s="48">
        <v>79166989</v>
      </c>
    </row>
    <row r="9014" spans="2:5" x14ac:dyDescent="0.25">
      <c r="B9014" s="58" t="s">
        <v>14460</v>
      </c>
      <c r="C9014" s="40" t="s">
        <v>2582</v>
      </c>
      <c r="D9014" s="55">
        <v>337875498</v>
      </c>
      <c r="E9014" s="48">
        <v>79166989</v>
      </c>
    </row>
    <row r="9015" spans="2:5" x14ac:dyDescent="0.25">
      <c r="B9015" s="58" t="s">
        <v>14461</v>
      </c>
      <c r="C9015" s="40" t="s">
        <v>2582</v>
      </c>
      <c r="D9015" s="55" t="s">
        <v>470</v>
      </c>
      <c r="E9015" s="48" t="s">
        <v>470</v>
      </c>
    </row>
    <row r="9016" spans="2:5" x14ac:dyDescent="0.25">
      <c r="B9016" s="58" t="s">
        <v>2583</v>
      </c>
      <c r="C9016" s="40" t="s">
        <v>2584</v>
      </c>
      <c r="D9016" s="55">
        <v>13315140</v>
      </c>
      <c r="E9016" s="48">
        <v>35887922</v>
      </c>
    </row>
    <row r="9017" spans="2:5" x14ac:dyDescent="0.25">
      <c r="B9017" s="58" t="s">
        <v>14462</v>
      </c>
      <c r="C9017" s="40" t="s">
        <v>2584</v>
      </c>
      <c r="D9017" s="55" t="s">
        <v>470</v>
      </c>
      <c r="E9017" s="48" t="s">
        <v>470</v>
      </c>
    </row>
    <row r="9018" spans="2:5" x14ac:dyDescent="0.25">
      <c r="B9018" s="58" t="s">
        <v>14463</v>
      </c>
      <c r="C9018" s="40" t="s">
        <v>14464</v>
      </c>
      <c r="D9018" s="55">
        <v>9798048</v>
      </c>
      <c r="E9018" s="48">
        <v>16920560</v>
      </c>
    </row>
    <row r="9019" spans="2:5" x14ac:dyDescent="0.25">
      <c r="B9019" s="58" t="s">
        <v>14465</v>
      </c>
      <c r="C9019" s="40" t="s">
        <v>14466</v>
      </c>
      <c r="D9019" s="55">
        <v>502596</v>
      </c>
      <c r="E9019" s="48">
        <v>44753</v>
      </c>
    </row>
    <row r="9020" spans="2:5" x14ac:dyDescent="0.25">
      <c r="B9020" s="58" t="s">
        <v>14467</v>
      </c>
      <c r="C9020" s="40" t="s">
        <v>2805</v>
      </c>
      <c r="D9020" s="55">
        <v>3014496</v>
      </c>
      <c r="E9020" s="48">
        <v>18922609</v>
      </c>
    </row>
    <row r="9021" spans="2:5" x14ac:dyDescent="0.25">
      <c r="B9021" s="58" t="s">
        <v>279</v>
      </c>
      <c r="C9021" s="40" t="s">
        <v>280</v>
      </c>
      <c r="D9021" s="55">
        <v>2651768921</v>
      </c>
      <c r="E9021" s="48">
        <v>2258982430</v>
      </c>
    </row>
    <row r="9022" spans="2:5" x14ac:dyDescent="0.25">
      <c r="B9022" s="58" t="s">
        <v>2585</v>
      </c>
      <c r="C9022" s="40" t="s">
        <v>2586</v>
      </c>
      <c r="D9022" s="55">
        <v>197291043</v>
      </c>
      <c r="E9022" s="48">
        <v>94320361</v>
      </c>
    </row>
    <row r="9023" spans="2:5" x14ac:dyDescent="0.25">
      <c r="B9023" s="58" t="s">
        <v>14468</v>
      </c>
      <c r="C9023" s="40" t="s">
        <v>2586</v>
      </c>
      <c r="D9023" s="55" t="s">
        <v>470</v>
      </c>
      <c r="E9023" s="48" t="s">
        <v>470</v>
      </c>
    </row>
    <row r="9024" spans="2:5" x14ac:dyDescent="0.25">
      <c r="B9024" s="58" t="s">
        <v>14469</v>
      </c>
      <c r="C9024" s="40" t="s">
        <v>14470</v>
      </c>
      <c r="D9024" s="55">
        <v>182723803</v>
      </c>
      <c r="E9024" s="48">
        <v>44298668</v>
      </c>
    </row>
    <row r="9025" spans="2:5" x14ac:dyDescent="0.25">
      <c r="B9025" s="58" t="s">
        <v>14471</v>
      </c>
      <c r="C9025" s="40" t="s">
        <v>14472</v>
      </c>
      <c r="D9025" s="55">
        <v>17444</v>
      </c>
      <c r="E9025" s="48" t="s">
        <v>470</v>
      </c>
    </row>
    <row r="9026" spans="2:5" x14ac:dyDescent="0.25">
      <c r="B9026" s="58" t="s">
        <v>14473</v>
      </c>
      <c r="C9026" s="40" t="s">
        <v>14474</v>
      </c>
      <c r="D9026" s="55" t="s">
        <v>470</v>
      </c>
      <c r="E9026" s="48" t="s">
        <v>470</v>
      </c>
    </row>
    <row r="9027" spans="2:5" x14ac:dyDescent="0.25">
      <c r="B9027" s="58" t="s">
        <v>14475</v>
      </c>
      <c r="C9027" s="40" t="s">
        <v>14476</v>
      </c>
      <c r="D9027" s="55">
        <v>14549796</v>
      </c>
      <c r="E9027" s="48">
        <v>50021693</v>
      </c>
    </row>
    <row r="9028" spans="2:5" x14ac:dyDescent="0.25">
      <c r="B9028" s="58" t="s">
        <v>2587</v>
      </c>
      <c r="C9028" s="40" t="s">
        <v>2588</v>
      </c>
      <c r="D9028" s="55">
        <v>48906444</v>
      </c>
      <c r="E9028" s="48">
        <v>73495685</v>
      </c>
    </row>
    <row r="9029" spans="2:5" x14ac:dyDescent="0.25">
      <c r="B9029" s="58" t="s">
        <v>14477</v>
      </c>
      <c r="C9029" s="40" t="s">
        <v>2588</v>
      </c>
      <c r="D9029" s="55">
        <v>48906444</v>
      </c>
      <c r="E9029" s="48">
        <v>73495685</v>
      </c>
    </row>
    <row r="9030" spans="2:5" x14ac:dyDescent="0.25">
      <c r="B9030" s="58" t="s">
        <v>2589</v>
      </c>
      <c r="C9030" s="40" t="s">
        <v>2590</v>
      </c>
      <c r="D9030" s="55">
        <v>1626140172</v>
      </c>
      <c r="E9030" s="48">
        <v>1679568003</v>
      </c>
    </row>
    <row r="9031" spans="2:5" x14ac:dyDescent="0.25">
      <c r="B9031" s="58" t="s">
        <v>14478</v>
      </c>
      <c r="C9031" s="40" t="s">
        <v>2590</v>
      </c>
      <c r="D9031" s="55" t="s">
        <v>470</v>
      </c>
      <c r="E9031" s="48" t="s">
        <v>470</v>
      </c>
    </row>
    <row r="9032" spans="2:5" x14ac:dyDescent="0.25">
      <c r="B9032" s="58" t="s">
        <v>14479</v>
      </c>
      <c r="C9032" s="40" t="s">
        <v>14480</v>
      </c>
      <c r="D9032" s="55">
        <v>104377102</v>
      </c>
      <c r="E9032" s="48">
        <v>81980456</v>
      </c>
    </row>
    <row r="9033" spans="2:5" x14ac:dyDescent="0.25">
      <c r="B9033" s="58" t="s">
        <v>14481</v>
      </c>
      <c r="C9033" s="40" t="s">
        <v>2590</v>
      </c>
      <c r="D9033" s="55" t="s">
        <v>470</v>
      </c>
      <c r="E9033" s="48" t="s">
        <v>470</v>
      </c>
    </row>
    <row r="9034" spans="2:5" x14ac:dyDescent="0.25">
      <c r="B9034" s="58" t="s">
        <v>14482</v>
      </c>
      <c r="C9034" s="40" t="s">
        <v>14483</v>
      </c>
      <c r="D9034" s="55">
        <v>1060756278</v>
      </c>
      <c r="E9034" s="48">
        <v>1217073402</v>
      </c>
    </row>
    <row r="9035" spans="2:5" x14ac:dyDescent="0.25">
      <c r="B9035" s="58" t="s">
        <v>14484</v>
      </c>
      <c r="C9035" s="40" t="s">
        <v>14485</v>
      </c>
      <c r="D9035" s="55">
        <v>401939738</v>
      </c>
      <c r="E9035" s="48">
        <v>332169755</v>
      </c>
    </row>
    <row r="9036" spans="2:5" x14ac:dyDescent="0.25">
      <c r="B9036" s="58" t="s">
        <v>14486</v>
      </c>
      <c r="C9036" s="40" t="s">
        <v>2805</v>
      </c>
      <c r="D9036" s="55">
        <v>59067054</v>
      </c>
      <c r="E9036" s="48">
        <v>48344390</v>
      </c>
    </row>
    <row r="9037" spans="2:5" x14ac:dyDescent="0.25">
      <c r="B9037" s="58" t="s">
        <v>2591</v>
      </c>
      <c r="C9037" s="40" t="s">
        <v>2592</v>
      </c>
      <c r="D9037" s="55">
        <v>4976143</v>
      </c>
      <c r="E9037" s="48">
        <v>10911217</v>
      </c>
    </row>
    <row r="9038" spans="2:5" x14ac:dyDescent="0.25">
      <c r="B9038" s="58" t="s">
        <v>14487</v>
      </c>
      <c r="C9038" s="40" t="s">
        <v>2592</v>
      </c>
      <c r="D9038" s="55">
        <v>4976143</v>
      </c>
      <c r="E9038" s="48">
        <v>10911217</v>
      </c>
    </row>
    <row r="9039" spans="2:5" ht="33" x14ac:dyDescent="0.25">
      <c r="B9039" s="58" t="s">
        <v>2593</v>
      </c>
      <c r="C9039" s="40" t="s">
        <v>2594</v>
      </c>
      <c r="D9039" s="55">
        <v>21987850</v>
      </c>
      <c r="E9039" s="48">
        <v>59678011</v>
      </c>
    </row>
    <row r="9040" spans="2:5" x14ac:dyDescent="0.25">
      <c r="B9040" s="58" t="s">
        <v>14488</v>
      </c>
      <c r="C9040" s="40" t="s">
        <v>14489</v>
      </c>
      <c r="D9040" s="55">
        <v>18045443</v>
      </c>
      <c r="E9040" s="48">
        <v>41947114</v>
      </c>
    </row>
    <row r="9041" spans="2:5" x14ac:dyDescent="0.25">
      <c r="B9041" s="58" t="s">
        <v>14490</v>
      </c>
      <c r="C9041" s="40" t="s">
        <v>14491</v>
      </c>
      <c r="D9041" s="55">
        <v>2789513</v>
      </c>
      <c r="E9041" s="48">
        <v>16226528</v>
      </c>
    </row>
    <row r="9042" spans="2:5" x14ac:dyDescent="0.25">
      <c r="B9042" s="58" t="s">
        <v>14492</v>
      </c>
      <c r="C9042" s="40" t="s">
        <v>2805</v>
      </c>
      <c r="D9042" s="55">
        <v>1152894</v>
      </c>
      <c r="E9042" s="48">
        <v>1504369</v>
      </c>
    </row>
    <row r="9043" spans="2:5" x14ac:dyDescent="0.25">
      <c r="B9043" s="58" t="s">
        <v>2595</v>
      </c>
      <c r="C9043" s="40" t="s">
        <v>2596</v>
      </c>
      <c r="D9043" s="55">
        <v>705862180</v>
      </c>
      <c r="E9043" s="48">
        <v>299498388</v>
      </c>
    </row>
    <row r="9044" spans="2:5" x14ac:dyDescent="0.25">
      <c r="B9044" s="58" t="s">
        <v>14493</v>
      </c>
      <c r="C9044" s="40" t="s">
        <v>14494</v>
      </c>
      <c r="D9044" s="55">
        <v>600</v>
      </c>
      <c r="E9044" s="48" t="s">
        <v>470</v>
      </c>
    </row>
    <row r="9045" spans="2:5" x14ac:dyDescent="0.25">
      <c r="B9045" s="58" t="s">
        <v>14495</v>
      </c>
      <c r="C9045" s="40" t="s">
        <v>2805</v>
      </c>
      <c r="D9045" s="55">
        <v>705861580</v>
      </c>
      <c r="E9045" s="48">
        <v>299498388</v>
      </c>
    </row>
    <row r="9046" spans="2:5" x14ac:dyDescent="0.25">
      <c r="B9046" s="58" t="s">
        <v>2597</v>
      </c>
      <c r="C9046" s="40" t="s">
        <v>2598</v>
      </c>
      <c r="D9046" s="55">
        <v>46359153</v>
      </c>
      <c r="E9046" s="48">
        <v>41414655</v>
      </c>
    </row>
    <row r="9047" spans="2:5" x14ac:dyDescent="0.25">
      <c r="B9047" s="58" t="s">
        <v>14496</v>
      </c>
      <c r="C9047" s="40" t="s">
        <v>14497</v>
      </c>
      <c r="D9047" s="55">
        <v>20956036</v>
      </c>
      <c r="E9047" s="48">
        <v>14395051</v>
      </c>
    </row>
    <row r="9048" spans="2:5" x14ac:dyDescent="0.25">
      <c r="B9048" s="58" t="s">
        <v>14498</v>
      </c>
      <c r="C9048" s="40" t="s">
        <v>2805</v>
      </c>
      <c r="D9048" s="55">
        <v>25403117</v>
      </c>
      <c r="E9048" s="48">
        <v>27019604</v>
      </c>
    </row>
    <row r="9049" spans="2:5" x14ac:dyDescent="0.25">
      <c r="B9049" s="58" t="s">
        <v>2599</v>
      </c>
      <c r="C9049" s="40" t="s">
        <v>2600</v>
      </c>
      <c r="D9049" s="55">
        <v>245936</v>
      </c>
      <c r="E9049" s="48">
        <v>96110</v>
      </c>
    </row>
    <row r="9050" spans="2:5" x14ac:dyDescent="0.25">
      <c r="B9050" s="58" t="s">
        <v>14499</v>
      </c>
      <c r="C9050" s="40" t="s">
        <v>2600</v>
      </c>
      <c r="D9050" s="55">
        <v>245936</v>
      </c>
      <c r="E9050" s="48">
        <v>96110</v>
      </c>
    </row>
    <row r="9051" spans="2:5" x14ac:dyDescent="0.25">
      <c r="B9051" s="58" t="s">
        <v>14500</v>
      </c>
      <c r="C9051" s="40" t="s">
        <v>2600</v>
      </c>
      <c r="D9051" s="55" t="s">
        <v>470</v>
      </c>
      <c r="E9051" s="48" t="s">
        <v>470</v>
      </c>
    </row>
    <row r="9052" spans="2:5" x14ac:dyDescent="0.25">
      <c r="B9052" s="58" t="s">
        <v>14501</v>
      </c>
      <c r="C9052" s="40" t="s">
        <v>2600</v>
      </c>
      <c r="D9052" s="55" t="s">
        <v>470</v>
      </c>
      <c r="E9052" s="48" t="s">
        <v>470</v>
      </c>
    </row>
    <row r="9053" spans="2:5" x14ac:dyDescent="0.25">
      <c r="B9053" s="58" t="s">
        <v>281</v>
      </c>
      <c r="C9053" s="40" t="s">
        <v>282</v>
      </c>
      <c r="D9053" s="55">
        <v>7657039993</v>
      </c>
      <c r="E9053" s="48">
        <v>6710966109</v>
      </c>
    </row>
    <row r="9054" spans="2:5" ht="33" x14ac:dyDescent="0.25">
      <c r="B9054" s="58" t="s">
        <v>2601</v>
      </c>
      <c r="C9054" s="40" t="s">
        <v>2602</v>
      </c>
      <c r="D9054" s="55">
        <v>110145958</v>
      </c>
      <c r="E9054" s="48">
        <v>113894092</v>
      </c>
    </row>
    <row r="9055" spans="2:5" ht="33" x14ac:dyDescent="0.25">
      <c r="B9055" s="58" t="s">
        <v>14502</v>
      </c>
      <c r="C9055" s="40" t="s">
        <v>14503</v>
      </c>
      <c r="D9055" s="55" t="s">
        <v>470</v>
      </c>
      <c r="E9055" s="48" t="s">
        <v>470</v>
      </c>
    </row>
    <row r="9056" spans="2:5" ht="33" x14ac:dyDescent="0.25">
      <c r="B9056" s="58" t="s">
        <v>14504</v>
      </c>
      <c r="C9056" s="40" t="s">
        <v>14505</v>
      </c>
      <c r="D9056" s="55" t="s">
        <v>470</v>
      </c>
      <c r="E9056" s="48" t="s">
        <v>470</v>
      </c>
    </row>
    <row r="9057" spans="2:5" x14ac:dyDescent="0.25">
      <c r="B9057" s="58" t="s">
        <v>14506</v>
      </c>
      <c r="C9057" s="40" t="s">
        <v>14507</v>
      </c>
      <c r="D9057" s="55">
        <v>42877746</v>
      </c>
      <c r="E9057" s="48">
        <v>48049137</v>
      </c>
    </row>
    <row r="9058" spans="2:5" x14ac:dyDescent="0.25">
      <c r="B9058" s="58" t="s">
        <v>14508</v>
      </c>
      <c r="C9058" s="40" t="s">
        <v>14509</v>
      </c>
      <c r="D9058" s="55">
        <v>241942</v>
      </c>
      <c r="E9058" s="48">
        <v>16732</v>
      </c>
    </row>
    <row r="9059" spans="2:5" x14ac:dyDescent="0.25">
      <c r="B9059" s="58" t="s">
        <v>14510</v>
      </c>
      <c r="C9059" s="40" t="s">
        <v>14511</v>
      </c>
      <c r="D9059" s="55">
        <v>14273601</v>
      </c>
      <c r="E9059" s="48">
        <v>7609039</v>
      </c>
    </row>
    <row r="9060" spans="2:5" x14ac:dyDescent="0.25">
      <c r="B9060" s="58" t="s">
        <v>14512</v>
      </c>
      <c r="C9060" s="40" t="s">
        <v>14513</v>
      </c>
      <c r="D9060" s="55">
        <v>17924062</v>
      </c>
      <c r="E9060" s="48">
        <v>12913012</v>
      </c>
    </row>
    <row r="9061" spans="2:5" x14ac:dyDescent="0.25">
      <c r="B9061" s="58" t="s">
        <v>14514</v>
      </c>
      <c r="C9061" s="40" t="s">
        <v>14515</v>
      </c>
      <c r="D9061" s="55">
        <v>15271601</v>
      </c>
      <c r="E9061" s="48">
        <v>22064259</v>
      </c>
    </row>
    <row r="9062" spans="2:5" x14ac:dyDescent="0.25">
      <c r="B9062" s="58" t="s">
        <v>14516</v>
      </c>
      <c r="C9062" s="40" t="s">
        <v>2805</v>
      </c>
      <c r="D9062" s="55">
        <v>19557006</v>
      </c>
      <c r="E9062" s="48">
        <v>23241913</v>
      </c>
    </row>
    <row r="9063" spans="2:5" ht="33" x14ac:dyDescent="0.25">
      <c r="B9063" s="58" t="s">
        <v>2603</v>
      </c>
      <c r="C9063" s="40" t="s">
        <v>2604</v>
      </c>
      <c r="D9063" s="55">
        <v>19426337</v>
      </c>
      <c r="E9063" s="48">
        <v>21658369</v>
      </c>
    </row>
    <row r="9064" spans="2:5" ht="33" x14ac:dyDescent="0.25">
      <c r="B9064" s="58" t="s">
        <v>14517</v>
      </c>
      <c r="C9064" s="40" t="s">
        <v>2604</v>
      </c>
      <c r="D9064" s="55" t="s">
        <v>470</v>
      </c>
      <c r="E9064" s="48" t="s">
        <v>470</v>
      </c>
    </row>
    <row r="9065" spans="2:5" x14ac:dyDescent="0.25">
      <c r="B9065" s="58" t="s">
        <v>14518</v>
      </c>
      <c r="C9065" s="40" t="s">
        <v>14519</v>
      </c>
      <c r="D9065" s="55">
        <v>4578542</v>
      </c>
      <c r="E9065" s="48">
        <v>8124275</v>
      </c>
    </row>
    <row r="9066" spans="2:5" x14ac:dyDescent="0.25">
      <c r="B9066" s="58" t="s">
        <v>14520</v>
      </c>
      <c r="C9066" s="40" t="s">
        <v>2805</v>
      </c>
      <c r="D9066" s="55">
        <v>5676264</v>
      </c>
      <c r="E9066" s="48">
        <v>3544642</v>
      </c>
    </row>
    <row r="9067" spans="2:5" x14ac:dyDescent="0.25">
      <c r="B9067" s="58" t="s">
        <v>14521</v>
      </c>
      <c r="C9067" s="40" t="s">
        <v>14522</v>
      </c>
      <c r="D9067" s="55">
        <v>2873106</v>
      </c>
      <c r="E9067" s="48">
        <v>3136055</v>
      </c>
    </row>
    <row r="9068" spans="2:5" ht="33" x14ac:dyDescent="0.25">
      <c r="B9068" s="58" t="s">
        <v>14523</v>
      </c>
      <c r="C9068" s="40" t="s">
        <v>14524</v>
      </c>
      <c r="D9068" s="55" t="s">
        <v>470</v>
      </c>
      <c r="E9068" s="48" t="s">
        <v>470</v>
      </c>
    </row>
    <row r="9069" spans="2:5" x14ac:dyDescent="0.25">
      <c r="B9069" s="58" t="s">
        <v>14525</v>
      </c>
      <c r="C9069" s="40" t="s">
        <v>2805</v>
      </c>
      <c r="D9069" s="55">
        <v>6298425</v>
      </c>
      <c r="E9069" s="48">
        <v>6853397</v>
      </c>
    </row>
    <row r="9070" spans="2:5" x14ac:dyDescent="0.25">
      <c r="B9070" s="58" t="s">
        <v>2605</v>
      </c>
      <c r="C9070" s="40" t="s">
        <v>2606</v>
      </c>
      <c r="D9070" s="55">
        <v>67290216</v>
      </c>
      <c r="E9070" s="48">
        <v>62734281</v>
      </c>
    </row>
    <row r="9071" spans="2:5" x14ac:dyDescent="0.25">
      <c r="B9071" s="58" t="s">
        <v>14526</v>
      </c>
      <c r="C9071" s="40" t="s">
        <v>2606</v>
      </c>
      <c r="D9071" s="55" t="s">
        <v>470</v>
      </c>
      <c r="E9071" s="48" t="s">
        <v>470</v>
      </c>
    </row>
    <row r="9072" spans="2:5" x14ac:dyDescent="0.25">
      <c r="B9072" s="58" t="s">
        <v>14527</v>
      </c>
      <c r="C9072" s="40" t="s">
        <v>10106</v>
      </c>
      <c r="D9072" s="55">
        <v>16861172</v>
      </c>
      <c r="E9072" s="48">
        <v>16669652</v>
      </c>
    </row>
    <row r="9073" spans="2:5" x14ac:dyDescent="0.25">
      <c r="B9073" s="58" t="s">
        <v>14528</v>
      </c>
      <c r="C9073" s="40" t="s">
        <v>10086</v>
      </c>
      <c r="D9073" s="55">
        <v>33889356</v>
      </c>
      <c r="E9073" s="48">
        <v>32326152</v>
      </c>
    </row>
    <row r="9074" spans="2:5" x14ac:dyDescent="0.25">
      <c r="B9074" s="58" t="s">
        <v>14529</v>
      </c>
      <c r="C9074" s="40" t="s">
        <v>9697</v>
      </c>
      <c r="D9074" s="55">
        <v>16539688</v>
      </c>
      <c r="E9074" s="48">
        <v>13738477</v>
      </c>
    </row>
    <row r="9075" spans="2:5" x14ac:dyDescent="0.25">
      <c r="B9075" s="58" t="s">
        <v>2607</v>
      </c>
      <c r="C9075" s="40" t="s">
        <v>2608</v>
      </c>
      <c r="D9075" s="55">
        <v>100925484</v>
      </c>
      <c r="E9075" s="48">
        <v>96464330</v>
      </c>
    </row>
    <row r="9076" spans="2:5" x14ac:dyDescent="0.25">
      <c r="B9076" s="58" t="s">
        <v>14530</v>
      </c>
      <c r="C9076" s="40" t="s">
        <v>2608</v>
      </c>
      <c r="D9076" s="55" t="s">
        <v>470</v>
      </c>
      <c r="E9076" s="48" t="s">
        <v>470</v>
      </c>
    </row>
    <row r="9077" spans="2:5" x14ac:dyDescent="0.25">
      <c r="B9077" s="58" t="s">
        <v>14531</v>
      </c>
      <c r="C9077" s="40" t="s">
        <v>14532</v>
      </c>
      <c r="D9077" s="55">
        <v>51344520</v>
      </c>
      <c r="E9077" s="48">
        <v>46302081</v>
      </c>
    </row>
    <row r="9078" spans="2:5" x14ac:dyDescent="0.25">
      <c r="B9078" s="58" t="s">
        <v>14533</v>
      </c>
      <c r="C9078" s="40" t="s">
        <v>2805</v>
      </c>
      <c r="D9078" s="55">
        <v>49580964</v>
      </c>
      <c r="E9078" s="48">
        <v>50162249</v>
      </c>
    </row>
    <row r="9079" spans="2:5" x14ac:dyDescent="0.25">
      <c r="B9079" s="58" t="s">
        <v>2609</v>
      </c>
      <c r="C9079" s="40" t="s">
        <v>2610</v>
      </c>
      <c r="D9079" s="55">
        <v>9359341</v>
      </c>
      <c r="E9079" s="48">
        <v>12361216</v>
      </c>
    </row>
    <row r="9080" spans="2:5" x14ac:dyDescent="0.25">
      <c r="B9080" s="58" t="s">
        <v>14534</v>
      </c>
      <c r="C9080" s="40" t="s">
        <v>14535</v>
      </c>
      <c r="D9080" s="55">
        <v>2847915</v>
      </c>
      <c r="E9080" s="48">
        <v>3300826</v>
      </c>
    </row>
    <row r="9081" spans="2:5" x14ac:dyDescent="0.25">
      <c r="B9081" s="58" t="s">
        <v>14536</v>
      </c>
      <c r="C9081" s="40" t="s">
        <v>14537</v>
      </c>
      <c r="D9081" s="55" t="s">
        <v>470</v>
      </c>
      <c r="E9081" s="48" t="s">
        <v>470</v>
      </c>
    </row>
    <row r="9082" spans="2:5" x14ac:dyDescent="0.25">
      <c r="B9082" s="58" t="s">
        <v>14538</v>
      </c>
      <c r="C9082" s="40" t="s">
        <v>14539</v>
      </c>
      <c r="D9082" s="55">
        <v>4469668</v>
      </c>
      <c r="E9082" s="48">
        <v>7249880</v>
      </c>
    </row>
    <row r="9083" spans="2:5" x14ac:dyDescent="0.25">
      <c r="B9083" s="58" t="s">
        <v>14540</v>
      </c>
      <c r="C9083" s="40" t="s">
        <v>14541</v>
      </c>
      <c r="D9083" s="55">
        <v>2041758</v>
      </c>
      <c r="E9083" s="48">
        <v>1810510</v>
      </c>
    </row>
    <row r="9084" spans="2:5" x14ac:dyDescent="0.25">
      <c r="B9084" s="58" t="s">
        <v>2611</v>
      </c>
      <c r="C9084" s="40" t="s">
        <v>2612</v>
      </c>
      <c r="D9084" s="55">
        <v>30971678</v>
      </c>
      <c r="E9084" s="48">
        <v>32241564</v>
      </c>
    </row>
    <row r="9085" spans="2:5" x14ac:dyDescent="0.25">
      <c r="B9085" s="58" t="s">
        <v>14542</v>
      </c>
      <c r="C9085" s="40" t="s">
        <v>2612</v>
      </c>
      <c r="D9085" s="55" t="s">
        <v>470</v>
      </c>
      <c r="E9085" s="48" t="s">
        <v>470</v>
      </c>
    </row>
    <row r="9086" spans="2:5" x14ac:dyDescent="0.25">
      <c r="B9086" s="58" t="s">
        <v>14543</v>
      </c>
      <c r="C9086" s="40" t="s">
        <v>14544</v>
      </c>
      <c r="D9086" s="55" t="s">
        <v>470</v>
      </c>
      <c r="E9086" s="48" t="s">
        <v>470</v>
      </c>
    </row>
    <row r="9087" spans="2:5" x14ac:dyDescent="0.25">
      <c r="B9087" s="58" t="s">
        <v>14545</v>
      </c>
      <c r="C9087" s="40" t="s">
        <v>14546</v>
      </c>
      <c r="D9087" s="55" t="s">
        <v>470</v>
      </c>
      <c r="E9087" s="48" t="s">
        <v>470</v>
      </c>
    </row>
    <row r="9088" spans="2:5" ht="33" x14ac:dyDescent="0.25">
      <c r="B9088" s="58" t="s">
        <v>14547</v>
      </c>
      <c r="C9088" s="40" t="s">
        <v>14548</v>
      </c>
      <c r="D9088" s="55">
        <v>3068500</v>
      </c>
      <c r="E9088" s="48">
        <v>2675416</v>
      </c>
    </row>
    <row r="9089" spans="2:5" x14ac:dyDescent="0.25">
      <c r="B9089" s="58" t="s">
        <v>14549</v>
      </c>
      <c r="C9089" s="40" t="s">
        <v>14550</v>
      </c>
      <c r="D9089" s="55">
        <v>517944</v>
      </c>
      <c r="E9089" s="48">
        <v>510810</v>
      </c>
    </row>
    <row r="9090" spans="2:5" x14ac:dyDescent="0.25">
      <c r="B9090" s="58" t="s">
        <v>14551</v>
      </c>
      <c r="C9090" s="40" t="s">
        <v>14552</v>
      </c>
      <c r="D9090" s="55">
        <v>940775</v>
      </c>
      <c r="E9090" s="48">
        <v>600679</v>
      </c>
    </row>
    <row r="9091" spans="2:5" x14ac:dyDescent="0.25">
      <c r="B9091" s="58" t="s">
        <v>14553</v>
      </c>
      <c r="C9091" s="40" t="s">
        <v>14554</v>
      </c>
      <c r="D9091" s="55">
        <v>18710</v>
      </c>
      <c r="E9091" s="48">
        <v>12970</v>
      </c>
    </row>
    <row r="9092" spans="2:5" x14ac:dyDescent="0.25">
      <c r="B9092" s="58" t="s">
        <v>14555</v>
      </c>
      <c r="C9092" s="40" t="s">
        <v>14556</v>
      </c>
      <c r="D9092" s="55">
        <v>245310</v>
      </c>
      <c r="E9092" s="48">
        <v>118557</v>
      </c>
    </row>
    <row r="9093" spans="2:5" x14ac:dyDescent="0.25">
      <c r="B9093" s="58" t="s">
        <v>14557</v>
      </c>
      <c r="C9093" s="40" t="s">
        <v>2805</v>
      </c>
      <c r="D9093" s="55">
        <v>15898136</v>
      </c>
      <c r="E9093" s="48">
        <v>17343029</v>
      </c>
    </row>
    <row r="9094" spans="2:5" x14ac:dyDescent="0.25">
      <c r="B9094" s="58" t="s">
        <v>14558</v>
      </c>
      <c r="C9094" s="40" t="s">
        <v>14559</v>
      </c>
      <c r="D9094" s="55">
        <v>522272</v>
      </c>
      <c r="E9094" s="48">
        <v>500138</v>
      </c>
    </row>
    <row r="9095" spans="2:5" x14ac:dyDescent="0.25">
      <c r="B9095" s="58" t="s">
        <v>14560</v>
      </c>
      <c r="C9095" s="40" t="s">
        <v>14561</v>
      </c>
      <c r="D9095" s="55" t="s">
        <v>470</v>
      </c>
      <c r="E9095" s="48" t="s">
        <v>470</v>
      </c>
    </row>
    <row r="9096" spans="2:5" x14ac:dyDescent="0.25">
      <c r="B9096" s="58" t="s">
        <v>14562</v>
      </c>
      <c r="C9096" s="40" t="s">
        <v>2805</v>
      </c>
      <c r="D9096" s="55">
        <v>1485919</v>
      </c>
      <c r="E9096" s="48">
        <v>479544</v>
      </c>
    </row>
    <row r="9097" spans="2:5" x14ac:dyDescent="0.25">
      <c r="B9097" s="58" t="s">
        <v>14563</v>
      </c>
      <c r="C9097" s="40" t="s">
        <v>13376</v>
      </c>
      <c r="D9097" s="55" t="s">
        <v>470</v>
      </c>
      <c r="E9097" s="48" t="s">
        <v>470</v>
      </c>
    </row>
    <row r="9098" spans="2:5" x14ac:dyDescent="0.25">
      <c r="B9098" s="58" t="s">
        <v>14564</v>
      </c>
      <c r="C9098" s="40" t="s">
        <v>14565</v>
      </c>
      <c r="D9098" s="55">
        <v>3328303</v>
      </c>
      <c r="E9098" s="48">
        <v>6396235</v>
      </c>
    </row>
    <row r="9099" spans="2:5" x14ac:dyDescent="0.25">
      <c r="B9099" s="58" t="s">
        <v>14566</v>
      </c>
      <c r="C9099" s="40" t="s">
        <v>14567</v>
      </c>
      <c r="D9099" s="55" t="s">
        <v>470</v>
      </c>
      <c r="E9099" s="48" t="s">
        <v>470</v>
      </c>
    </row>
    <row r="9100" spans="2:5" x14ac:dyDescent="0.25">
      <c r="B9100" s="58" t="s">
        <v>14568</v>
      </c>
      <c r="C9100" s="40" t="s">
        <v>2805</v>
      </c>
      <c r="D9100" s="55">
        <v>4945809</v>
      </c>
      <c r="E9100" s="48">
        <v>3604186</v>
      </c>
    </row>
    <row r="9101" spans="2:5" x14ac:dyDescent="0.25">
      <c r="B9101" s="58" t="s">
        <v>2613</v>
      </c>
      <c r="C9101" s="40" t="s">
        <v>2614</v>
      </c>
      <c r="D9101" s="55">
        <v>15492037</v>
      </c>
      <c r="E9101" s="48">
        <v>53534669</v>
      </c>
    </row>
    <row r="9102" spans="2:5" x14ac:dyDescent="0.25">
      <c r="B9102" s="58" t="s">
        <v>14569</v>
      </c>
      <c r="C9102" s="40" t="s">
        <v>14570</v>
      </c>
      <c r="D9102" s="55">
        <v>6381691</v>
      </c>
      <c r="E9102" s="48">
        <v>26243333</v>
      </c>
    </row>
    <row r="9103" spans="2:5" x14ac:dyDescent="0.25">
      <c r="B9103" s="58" t="s">
        <v>14571</v>
      </c>
      <c r="C9103" s="40" t="s">
        <v>14572</v>
      </c>
      <c r="D9103" s="55" t="s">
        <v>470</v>
      </c>
      <c r="E9103" s="48" t="s">
        <v>470</v>
      </c>
    </row>
    <row r="9104" spans="2:5" x14ac:dyDescent="0.25">
      <c r="B9104" s="58" t="s">
        <v>14573</v>
      </c>
      <c r="C9104" s="40" t="s">
        <v>2805</v>
      </c>
      <c r="D9104" s="55" t="s">
        <v>470</v>
      </c>
      <c r="E9104" s="48" t="s">
        <v>470</v>
      </c>
    </row>
    <row r="9105" spans="2:5" x14ac:dyDescent="0.25">
      <c r="B9105" s="58" t="s">
        <v>14574</v>
      </c>
      <c r="C9105" s="40" t="s">
        <v>14575</v>
      </c>
      <c r="D9105" s="55">
        <v>4053008</v>
      </c>
      <c r="E9105" s="48">
        <v>1817825</v>
      </c>
    </row>
    <row r="9106" spans="2:5" x14ac:dyDescent="0.25">
      <c r="B9106" s="58" t="s">
        <v>14576</v>
      </c>
      <c r="C9106" s="40" t="s">
        <v>14577</v>
      </c>
      <c r="D9106" s="55" t="s">
        <v>470</v>
      </c>
      <c r="E9106" s="48" t="s">
        <v>470</v>
      </c>
    </row>
    <row r="9107" spans="2:5" x14ac:dyDescent="0.25">
      <c r="B9107" s="58" t="s">
        <v>14578</v>
      </c>
      <c r="C9107" s="40" t="s">
        <v>13376</v>
      </c>
      <c r="D9107" s="55" t="s">
        <v>470</v>
      </c>
      <c r="E9107" s="48" t="s">
        <v>470</v>
      </c>
    </row>
    <row r="9108" spans="2:5" x14ac:dyDescent="0.25">
      <c r="B9108" s="58" t="s">
        <v>14579</v>
      </c>
      <c r="C9108" s="40" t="s">
        <v>14565</v>
      </c>
      <c r="D9108" s="55">
        <v>4132447</v>
      </c>
      <c r="E9108" s="48">
        <v>24282502</v>
      </c>
    </row>
    <row r="9109" spans="2:5" x14ac:dyDescent="0.25">
      <c r="B9109" s="58" t="s">
        <v>14580</v>
      </c>
      <c r="C9109" s="40" t="s">
        <v>14581</v>
      </c>
      <c r="D9109" s="55">
        <v>924891</v>
      </c>
      <c r="E9109" s="48">
        <v>1191009</v>
      </c>
    </row>
    <row r="9110" spans="2:5" x14ac:dyDescent="0.25">
      <c r="B9110" s="58" t="s">
        <v>2615</v>
      </c>
      <c r="C9110" s="40" t="s">
        <v>2616</v>
      </c>
      <c r="D9110" s="55">
        <v>7880659</v>
      </c>
      <c r="E9110" s="48">
        <v>14401863</v>
      </c>
    </row>
    <row r="9111" spans="2:5" x14ac:dyDescent="0.25">
      <c r="B9111" s="58" t="s">
        <v>14582</v>
      </c>
      <c r="C9111" s="40" t="s">
        <v>14583</v>
      </c>
      <c r="D9111" s="55" t="s">
        <v>470</v>
      </c>
      <c r="E9111" s="48" t="s">
        <v>470</v>
      </c>
    </row>
    <row r="9112" spans="2:5" x14ac:dyDescent="0.25">
      <c r="B9112" s="58" t="s">
        <v>14584</v>
      </c>
      <c r="C9112" s="40" t="s">
        <v>14585</v>
      </c>
      <c r="D9112" s="55" t="s">
        <v>470</v>
      </c>
      <c r="E9112" s="48" t="s">
        <v>470</v>
      </c>
    </row>
    <row r="9113" spans="2:5" x14ac:dyDescent="0.25">
      <c r="B9113" s="58" t="s">
        <v>14586</v>
      </c>
      <c r="C9113" s="40" t="s">
        <v>14587</v>
      </c>
      <c r="D9113" s="55" t="s">
        <v>470</v>
      </c>
      <c r="E9113" s="48" t="s">
        <v>470</v>
      </c>
    </row>
    <row r="9114" spans="2:5" x14ac:dyDescent="0.25">
      <c r="B9114" s="58" t="s">
        <v>14588</v>
      </c>
      <c r="C9114" s="40" t="s">
        <v>14589</v>
      </c>
      <c r="D9114" s="55" t="s">
        <v>470</v>
      </c>
      <c r="E9114" s="48" t="s">
        <v>470</v>
      </c>
    </row>
    <row r="9115" spans="2:5" x14ac:dyDescent="0.25">
      <c r="B9115" s="58" t="s">
        <v>14590</v>
      </c>
      <c r="C9115" s="40" t="s">
        <v>14591</v>
      </c>
      <c r="D9115" s="55">
        <v>2699597</v>
      </c>
      <c r="E9115" s="48">
        <v>687262</v>
      </c>
    </row>
    <row r="9116" spans="2:5" x14ac:dyDescent="0.25">
      <c r="B9116" s="58" t="s">
        <v>14592</v>
      </c>
      <c r="C9116" s="40" t="s">
        <v>13376</v>
      </c>
      <c r="D9116" s="55">
        <v>5181062</v>
      </c>
      <c r="E9116" s="48">
        <v>13714601</v>
      </c>
    </row>
    <row r="9117" spans="2:5" x14ac:dyDescent="0.25">
      <c r="B9117" s="58" t="s">
        <v>14593</v>
      </c>
      <c r="C9117" s="40" t="s">
        <v>2616</v>
      </c>
      <c r="D9117" s="55" t="s">
        <v>470</v>
      </c>
      <c r="E9117" s="48" t="s">
        <v>470</v>
      </c>
    </row>
    <row r="9118" spans="2:5" x14ac:dyDescent="0.25">
      <c r="B9118" s="58" t="s">
        <v>2617</v>
      </c>
      <c r="C9118" s="40" t="s">
        <v>2618</v>
      </c>
      <c r="D9118" s="55" t="s">
        <v>470</v>
      </c>
      <c r="E9118" s="48" t="s">
        <v>470</v>
      </c>
    </row>
    <row r="9119" spans="2:5" x14ac:dyDescent="0.25">
      <c r="B9119" s="58" t="s">
        <v>14594</v>
      </c>
      <c r="C9119" s="40" t="s">
        <v>13376</v>
      </c>
      <c r="D9119" s="55" t="s">
        <v>470</v>
      </c>
      <c r="E9119" s="48" t="s">
        <v>470</v>
      </c>
    </row>
    <row r="9120" spans="2:5" x14ac:dyDescent="0.25">
      <c r="B9120" s="58" t="s">
        <v>2619</v>
      </c>
      <c r="C9120" s="40" t="s">
        <v>2620</v>
      </c>
      <c r="D9120" s="55">
        <v>51007835</v>
      </c>
      <c r="E9120" s="48">
        <v>9718958</v>
      </c>
    </row>
    <row r="9121" spans="2:5" ht="33" x14ac:dyDescent="0.25">
      <c r="B9121" s="58" t="s">
        <v>14595</v>
      </c>
      <c r="C9121" s="40" t="s">
        <v>14596</v>
      </c>
      <c r="D9121" s="55">
        <v>3045717</v>
      </c>
      <c r="E9121" s="48">
        <v>443796</v>
      </c>
    </row>
    <row r="9122" spans="2:5" x14ac:dyDescent="0.25">
      <c r="B9122" s="58" t="s">
        <v>14597</v>
      </c>
      <c r="C9122" s="40" t="s">
        <v>14598</v>
      </c>
      <c r="D9122" s="55" t="s">
        <v>470</v>
      </c>
      <c r="E9122" s="48" t="s">
        <v>470</v>
      </c>
    </row>
    <row r="9123" spans="2:5" x14ac:dyDescent="0.25">
      <c r="B9123" s="58" t="s">
        <v>14599</v>
      </c>
      <c r="C9123" s="40" t="s">
        <v>14600</v>
      </c>
      <c r="D9123" s="55" t="s">
        <v>470</v>
      </c>
      <c r="E9123" s="48" t="s">
        <v>470</v>
      </c>
    </row>
    <row r="9124" spans="2:5" x14ac:dyDescent="0.25">
      <c r="B9124" s="58" t="s">
        <v>14601</v>
      </c>
      <c r="C9124" s="40" t="s">
        <v>14602</v>
      </c>
      <c r="D9124" s="55" t="s">
        <v>470</v>
      </c>
      <c r="E9124" s="48" t="s">
        <v>470</v>
      </c>
    </row>
    <row r="9125" spans="2:5" x14ac:dyDescent="0.25">
      <c r="B9125" s="58" t="s">
        <v>14603</v>
      </c>
      <c r="C9125" s="40" t="s">
        <v>2805</v>
      </c>
      <c r="D9125" s="55" t="s">
        <v>470</v>
      </c>
      <c r="E9125" s="48" t="s">
        <v>470</v>
      </c>
    </row>
    <row r="9126" spans="2:5" x14ac:dyDescent="0.25">
      <c r="B9126" s="58" t="s">
        <v>14604</v>
      </c>
      <c r="C9126" s="40" t="s">
        <v>14605</v>
      </c>
      <c r="D9126" s="55">
        <v>1587972</v>
      </c>
      <c r="E9126" s="48">
        <v>821035</v>
      </c>
    </row>
    <row r="9127" spans="2:5" x14ac:dyDescent="0.25">
      <c r="B9127" s="58" t="s">
        <v>14606</v>
      </c>
      <c r="C9127" s="40" t="s">
        <v>14607</v>
      </c>
      <c r="D9127" s="55">
        <v>3585130</v>
      </c>
      <c r="E9127" s="48">
        <v>4043595</v>
      </c>
    </row>
    <row r="9128" spans="2:5" x14ac:dyDescent="0.25">
      <c r="B9128" s="58" t="s">
        <v>14608</v>
      </c>
      <c r="C9128" s="40" t="s">
        <v>13376</v>
      </c>
      <c r="D9128" s="55">
        <v>42789016</v>
      </c>
      <c r="E9128" s="48">
        <v>4410532</v>
      </c>
    </row>
    <row r="9129" spans="2:5" x14ac:dyDescent="0.25">
      <c r="B9129" s="58" t="s">
        <v>2621</v>
      </c>
      <c r="C9129" s="40" t="s">
        <v>2622</v>
      </c>
      <c r="D9129" s="55">
        <v>10313348</v>
      </c>
      <c r="E9129" s="48">
        <v>41906015</v>
      </c>
    </row>
    <row r="9130" spans="2:5" x14ac:dyDescent="0.25">
      <c r="B9130" s="58" t="s">
        <v>14609</v>
      </c>
      <c r="C9130" s="40" t="s">
        <v>14610</v>
      </c>
      <c r="D9130" s="55">
        <v>544778</v>
      </c>
      <c r="E9130" s="48">
        <v>5274158</v>
      </c>
    </row>
    <row r="9131" spans="2:5" x14ac:dyDescent="0.25">
      <c r="B9131" s="58" t="s">
        <v>14611</v>
      </c>
      <c r="C9131" s="40" t="s">
        <v>14612</v>
      </c>
      <c r="D9131" s="55">
        <v>2192407</v>
      </c>
      <c r="E9131" s="48">
        <v>2456552</v>
      </c>
    </row>
    <row r="9132" spans="2:5" x14ac:dyDescent="0.25">
      <c r="B9132" s="58" t="s">
        <v>14613</v>
      </c>
      <c r="C9132" s="40" t="s">
        <v>14614</v>
      </c>
      <c r="D9132" s="55">
        <v>6862334</v>
      </c>
      <c r="E9132" s="48">
        <v>23863420</v>
      </c>
    </row>
    <row r="9133" spans="2:5" x14ac:dyDescent="0.25">
      <c r="B9133" s="58" t="s">
        <v>14615</v>
      </c>
      <c r="C9133" s="40" t="s">
        <v>13376</v>
      </c>
      <c r="D9133" s="55">
        <v>713829</v>
      </c>
      <c r="E9133" s="48">
        <v>10311885</v>
      </c>
    </row>
    <row r="9134" spans="2:5" x14ac:dyDescent="0.25">
      <c r="B9134" s="58" t="s">
        <v>2623</v>
      </c>
      <c r="C9134" s="40" t="s">
        <v>2624</v>
      </c>
      <c r="D9134" s="55">
        <v>36268633</v>
      </c>
      <c r="E9134" s="48">
        <v>13877914</v>
      </c>
    </row>
    <row r="9135" spans="2:5" x14ac:dyDescent="0.25">
      <c r="B9135" s="58" t="s">
        <v>14616</v>
      </c>
      <c r="C9135" s="40" t="s">
        <v>2624</v>
      </c>
      <c r="D9135" s="55">
        <v>25936454</v>
      </c>
      <c r="E9135" s="48">
        <v>12419467</v>
      </c>
    </row>
    <row r="9136" spans="2:5" x14ac:dyDescent="0.25">
      <c r="B9136" s="58" t="s">
        <v>14617</v>
      </c>
      <c r="C9136" s="40" t="s">
        <v>13376</v>
      </c>
      <c r="D9136" s="55">
        <v>10332179</v>
      </c>
      <c r="E9136" s="48">
        <v>1458447</v>
      </c>
    </row>
    <row r="9137" spans="2:5" ht="33" x14ac:dyDescent="0.25">
      <c r="B9137" s="58" t="s">
        <v>2625</v>
      </c>
      <c r="C9137" s="40" t="s">
        <v>2626</v>
      </c>
      <c r="D9137" s="55">
        <v>194992104</v>
      </c>
      <c r="E9137" s="48">
        <v>217630019</v>
      </c>
    </row>
    <row r="9138" spans="2:5" x14ac:dyDescent="0.25">
      <c r="B9138" s="58" t="s">
        <v>14618</v>
      </c>
      <c r="C9138" s="40" t="s">
        <v>14619</v>
      </c>
      <c r="D9138" s="55">
        <v>112783044</v>
      </c>
      <c r="E9138" s="48">
        <v>121591682</v>
      </c>
    </row>
    <row r="9139" spans="2:5" x14ac:dyDescent="0.25">
      <c r="B9139" s="58" t="s">
        <v>14620</v>
      </c>
      <c r="C9139" s="40" t="s">
        <v>14621</v>
      </c>
      <c r="D9139" s="55">
        <v>7686063</v>
      </c>
      <c r="E9139" s="48">
        <v>27272212</v>
      </c>
    </row>
    <row r="9140" spans="2:5" x14ac:dyDescent="0.25">
      <c r="B9140" s="58" t="s">
        <v>14622</v>
      </c>
      <c r="C9140" s="40" t="s">
        <v>14623</v>
      </c>
      <c r="D9140" s="55">
        <v>33048084</v>
      </c>
      <c r="E9140" s="48">
        <v>23262566</v>
      </c>
    </row>
    <row r="9141" spans="2:5" x14ac:dyDescent="0.25">
      <c r="B9141" s="58" t="s">
        <v>14624</v>
      </c>
      <c r="C9141" s="40" t="s">
        <v>13376</v>
      </c>
      <c r="D9141" s="55">
        <v>41474913</v>
      </c>
      <c r="E9141" s="48">
        <v>45503559</v>
      </c>
    </row>
    <row r="9142" spans="2:5" x14ac:dyDescent="0.25">
      <c r="B9142" s="58" t="s">
        <v>2627</v>
      </c>
      <c r="C9142" s="40" t="s">
        <v>2628</v>
      </c>
      <c r="D9142" s="55">
        <v>516817221</v>
      </c>
      <c r="E9142" s="48">
        <v>255305959</v>
      </c>
    </row>
    <row r="9143" spans="2:5" x14ac:dyDescent="0.25">
      <c r="B9143" s="58" t="s">
        <v>14625</v>
      </c>
      <c r="C9143" s="40" t="s">
        <v>14626</v>
      </c>
      <c r="D9143" s="55">
        <v>3581220</v>
      </c>
      <c r="E9143" s="48">
        <v>4433382</v>
      </c>
    </row>
    <row r="9144" spans="2:5" x14ac:dyDescent="0.25">
      <c r="B9144" s="58" t="s">
        <v>14627</v>
      </c>
      <c r="C9144" s="40" t="s">
        <v>14628</v>
      </c>
      <c r="D9144" s="55">
        <v>400808352</v>
      </c>
      <c r="E9144" s="48">
        <v>161050516</v>
      </c>
    </row>
    <row r="9145" spans="2:5" x14ac:dyDescent="0.25">
      <c r="B9145" s="58" t="s">
        <v>14629</v>
      </c>
      <c r="C9145" s="40" t="s">
        <v>14630</v>
      </c>
      <c r="D9145" s="55">
        <v>24409828</v>
      </c>
      <c r="E9145" s="48">
        <v>10904331</v>
      </c>
    </row>
    <row r="9146" spans="2:5" x14ac:dyDescent="0.25">
      <c r="B9146" s="58" t="s">
        <v>14631</v>
      </c>
      <c r="C9146" s="40" t="s">
        <v>2628</v>
      </c>
      <c r="D9146" s="55" t="s">
        <v>470</v>
      </c>
      <c r="E9146" s="48" t="s">
        <v>470</v>
      </c>
    </row>
    <row r="9147" spans="2:5" x14ac:dyDescent="0.25">
      <c r="B9147" s="58" t="s">
        <v>14632</v>
      </c>
      <c r="C9147" s="40" t="s">
        <v>13376</v>
      </c>
      <c r="D9147" s="55">
        <v>88017821</v>
      </c>
      <c r="E9147" s="48">
        <v>78917730</v>
      </c>
    </row>
    <row r="9148" spans="2:5" ht="33" x14ac:dyDescent="0.25">
      <c r="B9148" s="58" t="s">
        <v>2629</v>
      </c>
      <c r="C9148" s="40" t="s">
        <v>2630</v>
      </c>
      <c r="D9148" s="55">
        <v>594428831</v>
      </c>
      <c r="E9148" s="48">
        <v>335235588</v>
      </c>
    </row>
    <row r="9149" spans="2:5" ht="33" x14ac:dyDescent="0.25">
      <c r="B9149" s="58" t="s">
        <v>14633</v>
      </c>
      <c r="C9149" s="40" t="s">
        <v>2630</v>
      </c>
      <c r="D9149" s="55" t="s">
        <v>470</v>
      </c>
      <c r="E9149" s="48" t="s">
        <v>470</v>
      </c>
    </row>
    <row r="9150" spans="2:5" x14ac:dyDescent="0.25">
      <c r="B9150" s="58" t="s">
        <v>14634</v>
      </c>
      <c r="C9150" s="40" t="s">
        <v>14635</v>
      </c>
      <c r="D9150" s="55">
        <v>111062144</v>
      </c>
      <c r="E9150" s="48">
        <v>87635037</v>
      </c>
    </row>
    <row r="9151" spans="2:5" x14ac:dyDescent="0.25">
      <c r="B9151" s="58" t="s">
        <v>14636</v>
      </c>
      <c r="C9151" s="40" t="s">
        <v>14637</v>
      </c>
      <c r="D9151" s="55">
        <v>8884176</v>
      </c>
      <c r="E9151" s="48">
        <v>10418556</v>
      </c>
    </row>
    <row r="9152" spans="2:5" x14ac:dyDescent="0.25">
      <c r="B9152" s="58" t="s">
        <v>14638</v>
      </c>
      <c r="C9152" s="40" t="s">
        <v>14639</v>
      </c>
      <c r="D9152" s="55">
        <v>5787686</v>
      </c>
      <c r="E9152" s="48">
        <v>4217155</v>
      </c>
    </row>
    <row r="9153" spans="2:5" x14ac:dyDescent="0.25">
      <c r="B9153" s="58" t="s">
        <v>14640</v>
      </c>
      <c r="C9153" s="40" t="s">
        <v>14641</v>
      </c>
      <c r="D9153" s="55">
        <v>16873230</v>
      </c>
      <c r="E9153" s="48">
        <v>12272161</v>
      </c>
    </row>
    <row r="9154" spans="2:5" x14ac:dyDescent="0.25">
      <c r="B9154" s="58" t="s">
        <v>14642</v>
      </c>
      <c r="C9154" s="40" t="s">
        <v>14630</v>
      </c>
      <c r="D9154" s="55">
        <v>383201200</v>
      </c>
      <c r="E9154" s="48">
        <v>172071525</v>
      </c>
    </row>
    <row r="9155" spans="2:5" x14ac:dyDescent="0.25">
      <c r="B9155" s="58" t="s">
        <v>14643</v>
      </c>
      <c r="C9155" s="40" t="s">
        <v>13376</v>
      </c>
      <c r="D9155" s="55">
        <v>68620395</v>
      </c>
      <c r="E9155" s="48">
        <v>48621154</v>
      </c>
    </row>
    <row r="9156" spans="2:5" x14ac:dyDescent="0.25">
      <c r="B9156" s="58" t="s">
        <v>2631</v>
      </c>
      <c r="C9156" s="40" t="s">
        <v>2632</v>
      </c>
      <c r="D9156" s="55">
        <v>7269723</v>
      </c>
      <c r="E9156" s="48">
        <v>6962768</v>
      </c>
    </row>
    <row r="9157" spans="2:5" x14ac:dyDescent="0.25">
      <c r="B9157" s="58" t="s">
        <v>14644</v>
      </c>
      <c r="C9157" s="40" t="s">
        <v>2632</v>
      </c>
      <c r="D9157" s="55">
        <v>7269723</v>
      </c>
      <c r="E9157" s="48">
        <v>6962768</v>
      </c>
    </row>
    <row r="9158" spans="2:5" ht="33" x14ac:dyDescent="0.25">
      <c r="B9158" s="58" t="s">
        <v>2633</v>
      </c>
      <c r="C9158" s="40" t="s">
        <v>2634</v>
      </c>
      <c r="D9158" s="55">
        <v>64122246</v>
      </c>
      <c r="E9158" s="48">
        <v>57993405</v>
      </c>
    </row>
    <row r="9159" spans="2:5" ht="33" x14ac:dyDescent="0.25">
      <c r="B9159" s="58" t="s">
        <v>14645</v>
      </c>
      <c r="C9159" s="40" t="s">
        <v>14646</v>
      </c>
      <c r="D9159" s="55" t="s">
        <v>470</v>
      </c>
      <c r="E9159" s="48" t="s">
        <v>470</v>
      </c>
    </row>
    <row r="9160" spans="2:5" x14ac:dyDescent="0.25">
      <c r="B9160" s="58" t="s">
        <v>14647</v>
      </c>
      <c r="C9160" s="40" t="s">
        <v>14648</v>
      </c>
      <c r="D9160" s="55">
        <v>1430688</v>
      </c>
      <c r="E9160" s="48">
        <v>679356</v>
      </c>
    </row>
    <row r="9161" spans="2:5" x14ac:dyDescent="0.25">
      <c r="B9161" s="58" t="s">
        <v>14649</v>
      </c>
      <c r="C9161" s="40" t="s">
        <v>14650</v>
      </c>
      <c r="D9161" s="55">
        <v>11395657</v>
      </c>
      <c r="E9161" s="48">
        <v>9644624</v>
      </c>
    </row>
    <row r="9162" spans="2:5" x14ac:dyDescent="0.25">
      <c r="B9162" s="58" t="s">
        <v>14651</v>
      </c>
      <c r="C9162" s="40" t="s">
        <v>14652</v>
      </c>
      <c r="D9162" s="55">
        <v>6927600</v>
      </c>
      <c r="E9162" s="48">
        <v>6698510</v>
      </c>
    </row>
    <row r="9163" spans="2:5" ht="33" x14ac:dyDescent="0.25">
      <c r="B9163" s="58" t="s">
        <v>14653</v>
      </c>
      <c r="C9163" s="40" t="s">
        <v>14654</v>
      </c>
      <c r="D9163" s="55" t="s">
        <v>470</v>
      </c>
      <c r="E9163" s="48" t="s">
        <v>470</v>
      </c>
    </row>
    <row r="9164" spans="2:5" x14ac:dyDescent="0.25">
      <c r="B9164" s="58" t="s">
        <v>14655</v>
      </c>
      <c r="C9164" s="40" t="s">
        <v>14539</v>
      </c>
      <c r="D9164" s="55">
        <v>41557938</v>
      </c>
      <c r="E9164" s="48">
        <v>33366967</v>
      </c>
    </row>
    <row r="9165" spans="2:5" x14ac:dyDescent="0.25">
      <c r="B9165" s="58" t="s">
        <v>14656</v>
      </c>
      <c r="C9165" s="40" t="s">
        <v>13376</v>
      </c>
      <c r="D9165" s="55">
        <v>2810363</v>
      </c>
      <c r="E9165" s="48">
        <v>7603948</v>
      </c>
    </row>
    <row r="9166" spans="2:5" x14ac:dyDescent="0.25">
      <c r="B9166" s="58" t="s">
        <v>2635</v>
      </c>
      <c r="C9166" s="40" t="s">
        <v>2636</v>
      </c>
      <c r="D9166" s="55">
        <v>1390973056</v>
      </c>
      <c r="E9166" s="48">
        <v>1276405961</v>
      </c>
    </row>
    <row r="9167" spans="2:5" x14ac:dyDescent="0.25">
      <c r="B9167" s="58" t="s">
        <v>14657</v>
      </c>
      <c r="C9167" s="40" t="s">
        <v>2636</v>
      </c>
      <c r="D9167" s="55" t="s">
        <v>470</v>
      </c>
      <c r="E9167" s="48" t="s">
        <v>470</v>
      </c>
    </row>
    <row r="9168" spans="2:5" x14ac:dyDescent="0.25">
      <c r="B9168" s="58" t="s">
        <v>14658</v>
      </c>
      <c r="C9168" s="40" t="s">
        <v>14659</v>
      </c>
      <c r="D9168" s="55" t="s">
        <v>470</v>
      </c>
      <c r="E9168" s="48" t="s">
        <v>470</v>
      </c>
    </row>
    <row r="9169" spans="2:5" x14ac:dyDescent="0.25">
      <c r="B9169" s="58" t="s">
        <v>14660</v>
      </c>
      <c r="C9169" s="40" t="s">
        <v>14661</v>
      </c>
      <c r="D9169" s="55">
        <v>8312277</v>
      </c>
      <c r="E9169" s="48">
        <v>6058755</v>
      </c>
    </row>
    <row r="9170" spans="2:5" x14ac:dyDescent="0.25">
      <c r="B9170" s="58" t="s">
        <v>14662</v>
      </c>
      <c r="C9170" s="40" t="s">
        <v>14663</v>
      </c>
      <c r="D9170" s="55">
        <v>17662080</v>
      </c>
      <c r="E9170" s="48">
        <v>13368859</v>
      </c>
    </row>
    <row r="9171" spans="2:5" x14ac:dyDescent="0.25">
      <c r="B9171" s="58" t="s">
        <v>14664</v>
      </c>
      <c r="C9171" s="40" t="s">
        <v>14665</v>
      </c>
      <c r="D9171" s="55">
        <v>25986423</v>
      </c>
      <c r="E9171" s="48">
        <v>24480012</v>
      </c>
    </row>
    <row r="9172" spans="2:5" x14ac:dyDescent="0.25">
      <c r="B9172" s="58" t="s">
        <v>14666</v>
      </c>
      <c r="C9172" s="40" t="s">
        <v>14667</v>
      </c>
      <c r="D9172" s="55">
        <v>5336141</v>
      </c>
      <c r="E9172" s="48">
        <v>830600</v>
      </c>
    </row>
    <row r="9173" spans="2:5" x14ac:dyDescent="0.25">
      <c r="B9173" s="58" t="s">
        <v>14668</v>
      </c>
      <c r="C9173" s="40" t="s">
        <v>2805</v>
      </c>
      <c r="D9173" s="55">
        <v>182517725</v>
      </c>
      <c r="E9173" s="48">
        <v>157525956</v>
      </c>
    </row>
    <row r="9174" spans="2:5" x14ac:dyDescent="0.25">
      <c r="B9174" s="58" t="s">
        <v>14669</v>
      </c>
      <c r="C9174" s="40" t="s">
        <v>14670</v>
      </c>
      <c r="D9174" s="55">
        <v>3618242</v>
      </c>
      <c r="E9174" s="48">
        <v>8329396</v>
      </c>
    </row>
    <row r="9175" spans="2:5" x14ac:dyDescent="0.25">
      <c r="B9175" s="58" t="s">
        <v>14671</v>
      </c>
      <c r="C9175" s="40" t="s">
        <v>14672</v>
      </c>
      <c r="D9175" s="55">
        <v>45328342</v>
      </c>
      <c r="E9175" s="48">
        <v>47826880</v>
      </c>
    </row>
    <row r="9176" spans="2:5" x14ac:dyDescent="0.25">
      <c r="B9176" s="58" t="s">
        <v>14673</v>
      </c>
      <c r="C9176" s="40" t="s">
        <v>14674</v>
      </c>
      <c r="D9176" s="55">
        <v>17211828</v>
      </c>
      <c r="E9176" s="48">
        <v>34661627</v>
      </c>
    </row>
    <row r="9177" spans="2:5" x14ac:dyDescent="0.25">
      <c r="B9177" s="58" t="s">
        <v>14675</v>
      </c>
      <c r="C9177" s="40" t="s">
        <v>2805</v>
      </c>
      <c r="D9177" s="55">
        <v>58094576</v>
      </c>
      <c r="E9177" s="48">
        <v>60580825</v>
      </c>
    </row>
    <row r="9178" spans="2:5" x14ac:dyDescent="0.25">
      <c r="B9178" s="58" t="s">
        <v>14676</v>
      </c>
      <c r="C9178" s="40" t="s">
        <v>14677</v>
      </c>
      <c r="D9178" s="55">
        <v>7813090</v>
      </c>
      <c r="E9178" s="48">
        <v>10715567</v>
      </c>
    </row>
    <row r="9179" spans="2:5" x14ac:dyDescent="0.25">
      <c r="B9179" s="58" t="s">
        <v>14678</v>
      </c>
      <c r="C9179" s="40" t="s">
        <v>2805</v>
      </c>
      <c r="D9179" s="55">
        <v>26534501</v>
      </c>
      <c r="E9179" s="48">
        <v>31559980</v>
      </c>
    </row>
    <row r="9180" spans="2:5" x14ac:dyDescent="0.25">
      <c r="B9180" s="58" t="s">
        <v>14679</v>
      </c>
      <c r="C9180" s="40" t="s">
        <v>14680</v>
      </c>
      <c r="D9180" s="55">
        <v>30228005</v>
      </c>
      <c r="E9180" s="48">
        <v>27046502</v>
      </c>
    </row>
    <row r="9181" spans="2:5" x14ac:dyDescent="0.25">
      <c r="B9181" s="58" t="s">
        <v>14681</v>
      </c>
      <c r="C9181" s="40" t="s">
        <v>14682</v>
      </c>
      <c r="D9181" s="55" t="s">
        <v>470</v>
      </c>
      <c r="E9181" s="48" t="s">
        <v>470</v>
      </c>
    </row>
    <row r="9182" spans="2:5" x14ac:dyDescent="0.25">
      <c r="B9182" s="58" t="s">
        <v>14683</v>
      </c>
      <c r="C9182" s="40" t="s">
        <v>14630</v>
      </c>
      <c r="D9182" s="55">
        <v>962329826</v>
      </c>
      <c r="E9182" s="48">
        <v>853421002</v>
      </c>
    </row>
    <row r="9183" spans="2:5" x14ac:dyDescent="0.25">
      <c r="B9183" s="58" t="s">
        <v>14684</v>
      </c>
      <c r="C9183" s="40" t="s">
        <v>14682</v>
      </c>
      <c r="D9183" s="55" t="s">
        <v>470</v>
      </c>
      <c r="E9183" s="48" t="s">
        <v>470</v>
      </c>
    </row>
    <row r="9184" spans="2:5" ht="33" x14ac:dyDescent="0.25">
      <c r="B9184" s="58" t="s">
        <v>2637</v>
      </c>
      <c r="C9184" s="40" t="s">
        <v>2638</v>
      </c>
      <c r="D9184" s="55">
        <v>54597484</v>
      </c>
      <c r="E9184" s="48">
        <v>52479518</v>
      </c>
    </row>
    <row r="9185" spans="2:5" x14ac:dyDescent="0.25">
      <c r="B9185" s="58" t="s">
        <v>14685</v>
      </c>
      <c r="C9185" s="40" t="s">
        <v>14686</v>
      </c>
      <c r="D9185" s="55">
        <v>18200707</v>
      </c>
      <c r="E9185" s="48">
        <v>24198851</v>
      </c>
    </row>
    <row r="9186" spans="2:5" x14ac:dyDescent="0.25">
      <c r="B9186" s="58" t="s">
        <v>14687</v>
      </c>
      <c r="C9186" s="40" t="s">
        <v>14688</v>
      </c>
      <c r="D9186" s="55">
        <v>36396777</v>
      </c>
      <c r="E9186" s="48">
        <v>28280667</v>
      </c>
    </row>
    <row r="9187" spans="2:5" ht="33" x14ac:dyDescent="0.25">
      <c r="B9187" s="58" t="s">
        <v>14689</v>
      </c>
      <c r="C9187" s="40" t="s">
        <v>14690</v>
      </c>
      <c r="D9187" s="55" t="s">
        <v>470</v>
      </c>
      <c r="E9187" s="48" t="s">
        <v>470</v>
      </c>
    </row>
    <row r="9188" spans="2:5" x14ac:dyDescent="0.25">
      <c r="B9188" s="58" t="s">
        <v>2639</v>
      </c>
      <c r="C9188" s="40" t="s">
        <v>2640</v>
      </c>
      <c r="D9188" s="55">
        <v>103052558</v>
      </c>
      <c r="E9188" s="48">
        <v>85777126</v>
      </c>
    </row>
    <row r="9189" spans="2:5" x14ac:dyDescent="0.25">
      <c r="B9189" s="58" t="s">
        <v>14691</v>
      </c>
      <c r="C9189" s="40" t="s">
        <v>2640</v>
      </c>
      <c r="D9189" s="55">
        <v>103052558</v>
      </c>
      <c r="E9189" s="48">
        <v>85777126</v>
      </c>
    </row>
    <row r="9190" spans="2:5" x14ac:dyDescent="0.25">
      <c r="B9190" s="58" t="s">
        <v>14692</v>
      </c>
      <c r="C9190" s="40" t="s">
        <v>2640</v>
      </c>
      <c r="D9190" s="55" t="s">
        <v>470</v>
      </c>
      <c r="E9190" s="48" t="s">
        <v>470</v>
      </c>
    </row>
    <row r="9191" spans="2:5" ht="33" x14ac:dyDescent="0.25">
      <c r="B9191" s="58" t="s">
        <v>2641</v>
      </c>
      <c r="C9191" s="40" t="s">
        <v>2642</v>
      </c>
      <c r="D9191" s="55">
        <v>318038439</v>
      </c>
      <c r="E9191" s="48">
        <v>404098713</v>
      </c>
    </row>
    <row r="9192" spans="2:5" ht="33" x14ac:dyDescent="0.25">
      <c r="B9192" s="58" t="s">
        <v>14693</v>
      </c>
      <c r="C9192" s="40" t="s">
        <v>14694</v>
      </c>
      <c r="D9192" s="55" t="s">
        <v>470</v>
      </c>
      <c r="E9192" s="48" t="s">
        <v>470</v>
      </c>
    </row>
    <row r="9193" spans="2:5" x14ac:dyDescent="0.25">
      <c r="B9193" s="58" t="s">
        <v>14695</v>
      </c>
      <c r="C9193" s="40" t="s">
        <v>14696</v>
      </c>
      <c r="D9193" s="55">
        <v>26718907</v>
      </c>
      <c r="E9193" s="48">
        <v>164773094</v>
      </c>
    </row>
    <row r="9194" spans="2:5" x14ac:dyDescent="0.25">
      <c r="B9194" s="58" t="s">
        <v>14697</v>
      </c>
      <c r="C9194" s="40" t="s">
        <v>14698</v>
      </c>
      <c r="D9194" s="55">
        <v>2481897</v>
      </c>
      <c r="E9194" s="48">
        <v>689437</v>
      </c>
    </row>
    <row r="9195" spans="2:5" x14ac:dyDescent="0.25">
      <c r="B9195" s="58" t="s">
        <v>14699</v>
      </c>
      <c r="C9195" s="40" t="s">
        <v>2805</v>
      </c>
      <c r="D9195" s="55">
        <v>42087146</v>
      </c>
      <c r="E9195" s="48">
        <v>60598487</v>
      </c>
    </row>
    <row r="9196" spans="2:5" x14ac:dyDescent="0.25">
      <c r="B9196" s="58" t="s">
        <v>14700</v>
      </c>
      <c r="C9196" s="40" t="s">
        <v>14701</v>
      </c>
      <c r="D9196" s="55" t="s">
        <v>470</v>
      </c>
      <c r="E9196" s="48" t="s">
        <v>470</v>
      </c>
    </row>
    <row r="9197" spans="2:5" x14ac:dyDescent="0.25">
      <c r="B9197" s="58" t="s">
        <v>14702</v>
      </c>
      <c r="C9197" s="40" t="s">
        <v>14703</v>
      </c>
      <c r="D9197" s="55">
        <v>44226393</v>
      </c>
      <c r="E9197" s="48">
        <v>20750514</v>
      </c>
    </row>
    <row r="9198" spans="2:5" x14ac:dyDescent="0.25">
      <c r="B9198" s="58" t="s">
        <v>14704</v>
      </c>
      <c r="C9198" s="40" t="s">
        <v>2805</v>
      </c>
      <c r="D9198" s="55">
        <v>40326986</v>
      </c>
      <c r="E9198" s="48">
        <v>35661393</v>
      </c>
    </row>
    <row r="9199" spans="2:5" x14ac:dyDescent="0.25">
      <c r="B9199" s="58" t="s">
        <v>14705</v>
      </c>
      <c r="C9199" s="40" t="s">
        <v>14706</v>
      </c>
      <c r="D9199" s="55">
        <v>32297854</v>
      </c>
      <c r="E9199" s="48">
        <v>25621749</v>
      </c>
    </row>
    <row r="9200" spans="2:5" x14ac:dyDescent="0.25">
      <c r="B9200" s="58" t="s">
        <v>14707</v>
      </c>
      <c r="C9200" s="40" t="s">
        <v>14708</v>
      </c>
      <c r="D9200" s="55">
        <v>3881914</v>
      </c>
      <c r="E9200" s="48">
        <v>3339654</v>
      </c>
    </row>
    <row r="9201" spans="2:5" x14ac:dyDescent="0.25">
      <c r="B9201" s="58" t="s">
        <v>14709</v>
      </c>
      <c r="C9201" s="40" t="s">
        <v>2805</v>
      </c>
      <c r="D9201" s="55">
        <v>126017342</v>
      </c>
      <c r="E9201" s="48">
        <v>92664385</v>
      </c>
    </row>
    <row r="9202" spans="2:5" ht="33" x14ac:dyDescent="0.25">
      <c r="B9202" s="58" t="s">
        <v>2643</v>
      </c>
      <c r="C9202" s="40" t="s">
        <v>2644</v>
      </c>
      <c r="D9202" s="55">
        <v>303931545</v>
      </c>
      <c r="E9202" s="48">
        <v>308929541</v>
      </c>
    </row>
    <row r="9203" spans="2:5" ht="33" x14ac:dyDescent="0.25">
      <c r="B9203" s="58" t="s">
        <v>14710</v>
      </c>
      <c r="C9203" s="40" t="s">
        <v>14711</v>
      </c>
      <c r="D9203" s="55" t="s">
        <v>470</v>
      </c>
      <c r="E9203" s="48" t="s">
        <v>470</v>
      </c>
    </row>
    <row r="9204" spans="2:5" x14ac:dyDescent="0.25">
      <c r="B9204" s="58" t="s">
        <v>14712</v>
      </c>
      <c r="C9204" s="40" t="s">
        <v>14713</v>
      </c>
      <c r="D9204" s="55">
        <v>21524458</v>
      </c>
      <c r="E9204" s="48">
        <v>25367069</v>
      </c>
    </row>
    <row r="9205" spans="2:5" x14ac:dyDescent="0.25">
      <c r="B9205" s="58" t="s">
        <v>14714</v>
      </c>
      <c r="C9205" s="40" t="s">
        <v>14715</v>
      </c>
      <c r="D9205" s="55">
        <v>726077</v>
      </c>
      <c r="E9205" s="48">
        <v>1785754</v>
      </c>
    </row>
    <row r="9206" spans="2:5" x14ac:dyDescent="0.25">
      <c r="B9206" s="58" t="s">
        <v>14716</v>
      </c>
      <c r="C9206" s="40" t="s">
        <v>14717</v>
      </c>
      <c r="D9206" s="55">
        <v>59226360</v>
      </c>
      <c r="E9206" s="48">
        <v>107054017</v>
      </c>
    </row>
    <row r="9207" spans="2:5" x14ac:dyDescent="0.25">
      <c r="B9207" s="58" t="s">
        <v>14718</v>
      </c>
      <c r="C9207" s="40" t="s">
        <v>14719</v>
      </c>
      <c r="D9207" s="55">
        <v>51069391</v>
      </c>
      <c r="E9207" s="48">
        <v>59411498</v>
      </c>
    </row>
    <row r="9208" spans="2:5" x14ac:dyDescent="0.25">
      <c r="B9208" s="58" t="s">
        <v>14720</v>
      </c>
      <c r="C9208" s="40" t="s">
        <v>14721</v>
      </c>
      <c r="D9208" s="55">
        <v>7443333</v>
      </c>
      <c r="E9208" s="48">
        <v>19297703</v>
      </c>
    </row>
    <row r="9209" spans="2:5" x14ac:dyDescent="0.25">
      <c r="B9209" s="58" t="s">
        <v>14722</v>
      </c>
      <c r="C9209" s="40" t="s">
        <v>14719</v>
      </c>
      <c r="D9209" s="55">
        <v>28804959</v>
      </c>
      <c r="E9209" s="48">
        <v>14337069</v>
      </c>
    </row>
    <row r="9210" spans="2:5" x14ac:dyDescent="0.25">
      <c r="B9210" s="58" t="s">
        <v>14723</v>
      </c>
      <c r="C9210" s="40" t="s">
        <v>14724</v>
      </c>
      <c r="D9210" s="55">
        <v>31971564</v>
      </c>
      <c r="E9210" s="48">
        <v>27055964</v>
      </c>
    </row>
    <row r="9211" spans="2:5" x14ac:dyDescent="0.25">
      <c r="B9211" s="58" t="s">
        <v>14725</v>
      </c>
      <c r="C9211" s="40" t="s">
        <v>14726</v>
      </c>
      <c r="D9211" s="55">
        <v>103165403</v>
      </c>
      <c r="E9211" s="48">
        <v>54620467</v>
      </c>
    </row>
    <row r="9212" spans="2:5" x14ac:dyDescent="0.25">
      <c r="B9212" s="58" t="s">
        <v>2645</v>
      </c>
      <c r="C9212" s="40" t="s">
        <v>2646</v>
      </c>
      <c r="D9212" s="55">
        <v>74200904</v>
      </c>
      <c r="E9212" s="48">
        <v>137232551</v>
      </c>
    </row>
    <row r="9213" spans="2:5" x14ac:dyDescent="0.25">
      <c r="B9213" s="58" t="s">
        <v>14727</v>
      </c>
      <c r="C9213" s="40" t="s">
        <v>2646</v>
      </c>
      <c r="D9213" s="55">
        <v>74200904</v>
      </c>
      <c r="E9213" s="48">
        <v>137232551</v>
      </c>
    </row>
    <row r="9214" spans="2:5" x14ac:dyDescent="0.25">
      <c r="B9214" s="58" t="s">
        <v>2647</v>
      </c>
      <c r="C9214" s="40" t="s">
        <v>2648</v>
      </c>
      <c r="D9214" s="55">
        <v>21865732</v>
      </c>
      <c r="E9214" s="48">
        <v>23172984</v>
      </c>
    </row>
    <row r="9215" spans="2:5" x14ac:dyDescent="0.25">
      <c r="B9215" s="58" t="s">
        <v>14728</v>
      </c>
      <c r="C9215" s="40" t="s">
        <v>2648</v>
      </c>
      <c r="D9215" s="55" t="s">
        <v>470</v>
      </c>
      <c r="E9215" s="48" t="s">
        <v>470</v>
      </c>
    </row>
    <row r="9216" spans="2:5" x14ac:dyDescent="0.25">
      <c r="B9216" s="58" t="s">
        <v>14729</v>
      </c>
      <c r="C9216" s="40" t="s">
        <v>14730</v>
      </c>
      <c r="D9216" s="55">
        <v>1952082</v>
      </c>
      <c r="E9216" s="48">
        <v>5115805</v>
      </c>
    </row>
    <row r="9217" spans="2:5" x14ac:dyDescent="0.25">
      <c r="B9217" s="58" t="s">
        <v>14731</v>
      </c>
      <c r="C9217" s="40" t="s">
        <v>14732</v>
      </c>
      <c r="D9217" s="55">
        <v>15145847</v>
      </c>
      <c r="E9217" s="48">
        <v>13841247</v>
      </c>
    </row>
    <row r="9218" spans="2:5" x14ac:dyDescent="0.25">
      <c r="B9218" s="58" t="s">
        <v>14733</v>
      </c>
      <c r="C9218" s="40" t="s">
        <v>13376</v>
      </c>
      <c r="D9218" s="55">
        <v>4767803</v>
      </c>
      <c r="E9218" s="48">
        <v>4215932</v>
      </c>
    </row>
    <row r="9219" spans="2:5" x14ac:dyDescent="0.25">
      <c r="B9219" s="58" t="s">
        <v>2649</v>
      </c>
      <c r="C9219" s="40" t="s">
        <v>2650</v>
      </c>
      <c r="D9219" s="55">
        <v>53276270</v>
      </c>
      <c r="E9219" s="48">
        <v>55684115</v>
      </c>
    </row>
    <row r="9220" spans="2:5" x14ac:dyDescent="0.25">
      <c r="B9220" s="58" t="s">
        <v>14734</v>
      </c>
      <c r="C9220" s="40" t="s">
        <v>2650</v>
      </c>
      <c r="D9220" s="55" t="s">
        <v>470</v>
      </c>
      <c r="E9220" s="48" t="s">
        <v>470</v>
      </c>
    </row>
    <row r="9221" spans="2:5" x14ac:dyDescent="0.25">
      <c r="B9221" s="58" t="s">
        <v>14735</v>
      </c>
      <c r="C9221" s="40" t="s">
        <v>14736</v>
      </c>
      <c r="D9221" s="55">
        <v>954965</v>
      </c>
      <c r="E9221" s="48">
        <v>1279343</v>
      </c>
    </row>
    <row r="9222" spans="2:5" x14ac:dyDescent="0.25">
      <c r="B9222" s="58" t="s">
        <v>14737</v>
      </c>
      <c r="C9222" s="40" t="s">
        <v>2805</v>
      </c>
      <c r="D9222" s="55">
        <v>23118357</v>
      </c>
      <c r="E9222" s="48">
        <v>25560132</v>
      </c>
    </row>
    <row r="9223" spans="2:5" x14ac:dyDescent="0.25">
      <c r="B9223" s="58" t="s">
        <v>14738</v>
      </c>
      <c r="C9223" s="40" t="s">
        <v>14739</v>
      </c>
      <c r="D9223" s="55" t="s">
        <v>470</v>
      </c>
      <c r="E9223" s="48" t="s">
        <v>470</v>
      </c>
    </row>
    <row r="9224" spans="2:5" x14ac:dyDescent="0.25">
      <c r="B9224" s="58" t="s">
        <v>14740</v>
      </c>
      <c r="C9224" s="40" t="s">
        <v>14539</v>
      </c>
      <c r="D9224" s="55">
        <v>18359307</v>
      </c>
      <c r="E9224" s="48">
        <v>20052475</v>
      </c>
    </row>
    <row r="9225" spans="2:5" x14ac:dyDescent="0.25">
      <c r="B9225" s="58" t="s">
        <v>14741</v>
      </c>
      <c r="C9225" s="40" t="s">
        <v>13376</v>
      </c>
      <c r="D9225" s="55">
        <v>10843641</v>
      </c>
      <c r="E9225" s="48">
        <v>8792165</v>
      </c>
    </row>
    <row r="9226" spans="2:5" ht="33" x14ac:dyDescent="0.25">
      <c r="B9226" s="58" t="s">
        <v>2651</v>
      </c>
      <c r="C9226" s="40" t="s">
        <v>2652</v>
      </c>
      <c r="D9226" s="55">
        <v>500879622</v>
      </c>
      <c r="E9226" s="48">
        <v>479443813</v>
      </c>
    </row>
    <row r="9227" spans="2:5" ht="33" x14ac:dyDescent="0.25">
      <c r="B9227" s="58" t="s">
        <v>14742</v>
      </c>
      <c r="C9227" s="40" t="s">
        <v>14743</v>
      </c>
      <c r="D9227" s="55" t="s">
        <v>470</v>
      </c>
      <c r="E9227" s="48" t="s">
        <v>470</v>
      </c>
    </row>
    <row r="9228" spans="2:5" x14ac:dyDescent="0.25">
      <c r="B9228" s="58" t="s">
        <v>14744</v>
      </c>
      <c r="C9228" s="40" t="s">
        <v>14745</v>
      </c>
      <c r="D9228" s="55">
        <v>224425322</v>
      </c>
      <c r="E9228" s="48">
        <v>214110291</v>
      </c>
    </row>
    <row r="9229" spans="2:5" x14ac:dyDescent="0.25">
      <c r="B9229" s="58" t="s">
        <v>14746</v>
      </c>
      <c r="C9229" s="40" t="s">
        <v>14747</v>
      </c>
      <c r="D9229" s="55">
        <v>97490222</v>
      </c>
      <c r="E9229" s="48">
        <v>87307551</v>
      </c>
    </row>
    <row r="9230" spans="2:5" ht="33" x14ac:dyDescent="0.25">
      <c r="B9230" s="58" t="s">
        <v>14748</v>
      </c>
      <c r="C9230" s="40" t="s">
        <v>14749</v>
      </c>
      <c r="D9230" s="55" t="s">
        <v>470</v>
      </c>
      <c r="E9230" s="48" t="s">
        <v>470</v>
      </c>
    </row>
    <row r="9231" spans="2:5" x14ac:dyDescent="0.25">
      <c r="B9231" s="58" t="s">
        <v>14750</v>
      </c>
      <c r="C9231" s="40" t="s">
        <v>14751</v>
      </c>
      <c r="D9231" s="55">
        <v>129500311</v>
      </c>
      <c r="E9231" s="48">
        <v>124467803</v>
      </c>
    </row>
    <row r="9232" spans="2:5" x14ac:dyDescent="0.25">
      <c r="B9232" s="58" t="s">
        <v>14752</v>
      </c>
      <c r="C9232" s="40" t="s">
        <v>13376</v>
      </c>
      <c r="D9232" s="55">
        <v>49463767</v>
      </c>
      <c r="E9232" s="48">
        <v>53558168</v>
      </c>
    </row>
    <row r="9233" spans="2:5" ht="33" x14ac:dyDescent="0.25">
      <c r="B9233" s="58" t="s">
        <v>2653</v>
      </c>
      <c r="C9233" s="40" t="s">
        <v>2654</v>
      </c>
      <c r="D9233" s="55">
        <v>578584711</v>
      </c>
      <c r="E9233" s="48">
        <v>537299402</v>
      </c>
    </row>
    <row r="9234" spans="2:5" ht="33" x14ac:dyDescent="0.25">
      <c r="B9234" s="58" t="s">
        <v>14753</v>
      </c>
      <c r="C9234" s="40" t="s">
        <v>14754</v>
      </c>
      <c r="D9234" s="55" t="s">
        <v>470</v>
      </c>
      <c r="E9234" s="48" t="s">
        <v>470</v>
      </c>
    </row>
    <row r="9235" spans="2:5" x14ac:dyDescent="0.25">
      <c r="B9235" s="58" t="s">
        <v>14755</v>
      </c>
      <c r="C9235" s="40" t="s">
        <v>14756</v>
      </c>
      <c r="D9235" s="55">
        <v>37565238</v>
      </c>
      <c r="E9235" s="48">
        <v>40614997</v>
      </c>
    </row>
    <row r="9236" spans="2:5" x14ac:dyDescent="0.25">
      <c r="B9236" s="58" t="s">
        <v>14757</v>
      </c>
      <c r="C9236" s="40" t="s">
        <v>14758</v>
      </c>
      <c r="D9236" s="55">
        <v>11604533</v>
      </c>
      <c r="E9236" s="48">
        <v>23204307</v>
      </c>
    </row>
    <row r="9237" spans="2:5" x14ac:dyDescent="0.25">
      <c r="B9237" s="58" t="s">
        <v>14759</v>
      </c>
      <c r="C9237" s="40" t="s">
        <v>14760</v>
      </c>
      <c r="D9237" s="55">
        <v>63185931</v>
      </c>
      <c r="E9237" s="48">
        <v>57579337</v>
      </c>
    </row>
    <row r="9238" spans="2:5" x14ac:dyDescent="0.25">
      <c r="B9238" s="58" t="s">
        <v>14761</v>
      </c>
      <c r="C9238" s="40" t="s">
        <v>14762</v>
      </c>
      <c r="D9238" s="55" t="s">
        <v>470</v>
      </c>
      <c r="E9238" s="48" t="s">
        <v>470</v>
      </c>
    </row>
    <row r="9239" spans="2:5" x14ac:dyDescent="0.25">
      <c r="B9239" s="58" t="s">
        <v>14763</v>
      </c>
      <c r="C9239" s="40" t="s">
        <v>14764</v>
      </c>
      <c r="D9239" s="55">
        <v>130868863</v>
      </c>
      <c r="E9239" s="48">
        <v>129456871</v>
      </c>
    </row>
    <row r="9240" spans="2:5" x14ac:dyDescent="0.25">
      <c r="B9240" s="58" t="s">
        <v>14765</v>
      </c>
      <c r="C9240" s="40" t="s">
        <v>14751</v>
      </c>
      <c r="D9240" s="55">
        <v>220819480</v>
      </c>
      <c r="E9240" s="48">
        <v>192977143</v>
      </c>
    </row>
    <row r="9241" spans="2:5" x14ac:dyDescent="0.25">
      <c r="B9241" s="58" t="s">
        <v>14766</v>
      </c>
      <c r="C9241" s="40" t="s">
        <v>14767</v>
      </c>
      <c r="D9241" s="55">
        <v>114540666</v>
      </c>
      <c r="E9241" s="48">
        <v>93466747</v>
      </c>
    </row>
    <row r="9242" spans="2:5" x14ac:dyDescent="0.25">
      <c r="B9242" s="58" t="s">
        <v>2655</v>
      </c>
      <c r="C9242" s="40" t="s">
        <v>2656</v>
      </c>
      <c r="D9242" s="55">
        <v>585330428</v>
      </c>
      <c r="E9242" s="48">
        <v>584206751</v>
      </c>
    </row>
    <row r="9243" spans="2:5" x14ac:dyDescent="0.25">
      <c r="B9243" s="58" t="s">
        <v>14768</v>
      </c>
      <c r="C9243" s="40" t="s">
        <v>14769</v>
      </c>
      <c r="D9243" s="55">
        <v>2524249</v>
      </c>
      <c r="E9243" s="48">
        <v>7331151</v>
      </c>
    </row>
    <row r="9244" spans="2:5" x14ac:dyDescent="0.25">
      <c r="B9244" s="58" t="s">
        <v>14770</v>
      </c>
      <c r="C9244" s="40" t="s">
        <v>14771</v>
      </c>
      <c r="D9244" s="55">
        <v>45023215</v>
      </c>
      <c r="E9244" s="48">
        <v>56997644</v>
      </c>
    </row>
    <row r="9245" spans="2:5" x14ac:dyDescent="0.25">
      <c r="B9245" s="58" t="s">
        <v>14772</v>
      </c>
      <c r="C9245" s="40" t="s">
        <v>14773</v>
      </c>
      <c r="D9245" s="55" t="s">
        <v>470</v>
      </c>
      <c r="E9245" s="48" t="s">
        <v>470</v>
      </c>
    </row>
    <row r="9246" spans="2:5" x14ac:dyDescent="0.25">
      <c r="B9246" s="58" t="s">
        <v>14774</v>
      </c>
      <c r="C9246" s="40" t="s">
        <v>14775</v>
      </c>
      <c r="D9246" s="55">
        <v>488270257</v>
      </c>
      <c r="E9246" s="48">
        <v>500867167</v>
      </c>
    </row>
    <row r="9247" spans="2:5" x14ac:dyDescent="0.25">
      <c r="B9247" s="58" t="s">
        <v>14776</v>
      </c>
      <c r="C9247" s="40" t="s">
        <v>14773</v>
      </c>
      <c r="D9247" s="55" t="s">
        <v>470</v>
      </c>
      <c r="E9247" s="48" t="s">
        <v>470</v>
      </c>
    </row>
    <row r="9248" spans="2:5" x14ac:dyDescent="0.25">
      <c r="B9248" s="58" t="s">
        <v>14777</v>
      </c>
      <c r="C9248" s="40" t="s">
        <v>13376</v>
      </c>
      <c r="D9248" s="55">
        <v>49512707</v>
      </c>
      <c r="E9248" s="48">
        <v>19010789</v>
      </c>
    </row>
    <row r="9249" spans="2:5" ht="33" x14ac:dyDescent="0.25">
      <c r="B9249" s="58" t="s">
        <v>2657</v>
      </c>
      <c r="C9249" s="40" t="s">
        <v>2658</v>
      </c>
      <c r="D9249" s="55">
        <v>185614763</v>
      </c>
      <c r="E9249" s="48">
        <v>166139746</v>
      </c>
    </row>
    <row r="9250" spans="2:5" x14ac:dyDescent="0.25">
      <c r="B9250" s="58" t="s">
        <v>14778</v>
      </c>
      <c r="C9250" s="40" t="s">
        <v>14779</v>
      </c>
      <c r="D9250" s="55">
        <v>10458082</v>
      </c>
      <c r="E9250" s="48">
        <v>9474370</v>
      </c>
    </row>
    <row r="9251" spans="2:5" x14ac:dyDescent="0.25">
      <c r="B9251" s="58" t="s">
        <v>14780</v>
      </c>
      <c r="C9251" s="40" t="s">
        <v>14781</v>
      </c>
      <c r="D9251" s="55">
        <v>123458034</v>
      </c>
      <c r="E9251" s="48">
        <v>104897953</v>
      </c>
    </row>
    <row r="9252" spans="2:5" x14ac:dyDescent="0.25">
      <c r="B9252" s="58" t="s">
        <v>14782</v>
      </c>
      <c r="C9252" s="40" t="s">
        <v>13376</v>
      </c>
      <c r="D9252" s="55">
        <v>51698647</v>
      </c>
      <c r="E9252" s="48">
        <v>51767423</v>
      </c>
    </row>
    <row r="9253" spans="2:5" ht="33" x14ac:dyDescent="0.25">
      <c r="B9253" s="58" t="s">
        <v>2659</v>
      </c>
      <c r="C9253" s="40" t="s">
        <v>2660</v>
      </c>
      <c r="D9253" s="55">
        <v>158992669</v>
      </c>
      <c r="E9253" s="48">
        <v>167799670</v>
      </c>
    </row>
    <row r="9254" spans="2:5" ht="33" x14ac:dyDescent="0.25">
      <c r="B9254" s="58" t="s">
        <v>14783</v>
      </c>
      <c r="C9254" s="40" t="s">
        <v>14784</v>
      </c>
      <c r="D9254" s="55" t="s">
        <v>470</v>
      </c>
      <c r="E9254" s="48" t="s">
        <v>470</v>
      </c>
    </row>
    <row r="9255" spans="2:5" x14ac:dyDescent="0.25">
      <c r="B9255" s="58" t="s">
        <v>14785</v>
      </c>
      <c r="C9255" s="40" t="s">
        <v>14786</v>
      </c>
      <c r="D9255" s="55">
        <v>8083451</v>
      </c>
      <c r="E9255" s="48">
        <v>8593555</v>
      </c>
    </row>
    <row r="9256" spans="2:5" x14ac:dyDescent="0.25">
      <c r="B9256" s="58" t="s">
        <v>14787</v>
      </c>
      <c r="C9256" s="40" t="s">
        <v>14788</v>
      </c>
      <c r="D9256" s="55">
        <v>1017648</v>
      </c>
      <c r="E9256" s="48">
        <v>2621709</v>
      </c>
    </row>
    <row r="9257" spans="2:5" x14ac:dyDescent="0.25">
      <c r="B9257" s="58" t="s">
        <v>14789</v>
      </c>
      <c r="C9257" s="40" t="s">
        <v>14790</v>
      </c>
      <c r="D9257" s="55">
        <v>7460062</v>
      </c>
      <c r="E9257" s="48">
        <v>8991729</v>
      </c>
    </row>
    <row r="9258" spans="2:5" x14ac:dyDescent="0.25">
      <c r="B9258" s="58" t="s">
        <v>14791</v>
      </c>
      <c r="C9258" s="40" t="s">
        <v>14792</v>
      </c>
      <c r="D9258" s="55">
        <v>6273796</v>
      </c>
      <c r="E9258" s="48">
        <v>9239357</v>
      </c>
    </row>
    <row r="9259" spans="2:5" x14ac:dyDescent="0.25">
      <c r="B9259" s="58" t="s">
        <v>14793</v>
      </c>
      <c r="C9259" s="40" t="s">
        <v>14794</v>
      </c>
      <c r="D9259" s="55">
        <v>9465568</v>
      </c>
      <c r="E9259" s="48">
        <v>9517724</v>
      </c>
    </row>
    <row r="9260" spans="2:5" x14ac:dyDescent="0.25">
      <c r="B9260" s="58" t="s">
        <v>14795</v>
      </c>
      <c r="C9260" s="40" t="s">
        <v>14796</v>
      </c>
      <c r="D9260" s="55">
        <v>20989260</v>
      </c>
      <c r="E9260" s="48">
        <v>15772261</v>
      </c>
    </row>
    <row r="9261" spans="2:5" x14ac:dyDescent="0.25">
      <c r="B9261" s="58" t="s">
        <v>14797</v>
      </c>
      <c r="C9261" s="40" t="s">
        <v>14798</v>
      </c>
      <c r="D9261" s="55">
        <v>12649772</v>
      </c>
      <c r="E9261" s="48">
        <v>33966412</v>
      </c>
    </row>
    <row r="9262" spans="2:5" x14ac:dyDescent="0.25">
      <c r="B9262" s="58" t="s">
        <v>14799</v>
      </c>
      <c r="C9262" s="40" t="s">
        <v>14751</v>
      </c>
      <c r="D9262" s="55" t="s">
        <v>470</v>
      </c>
      <c r="E9262" s="48" t="s">
        <v>470</v>
      </c>
    </row>
    <row r="9263" spans="2:5" x14ac:dyDescent="0.25">
      <c r="B9263" s="58" t="s">
        <v>14800</v>
      </c>
      <c r="C9263" s="40" t="s">
        <v>14801</v>
      </c>
      <c r="D9263" s="55">
        <v>1351925</v>
      </c>
      <c r="E9263" s="48">
        <v>2508484</v>
      </c>
    </row>
    <row r="9264" spans="2:5" x14ac:dyDescent="0.25">
      <c r="B9264" s="58" t="s">
        <v>14802</v>
      </c>
      <c r="C9264" s="40" t="s">
        <v>14796</v>
      </c>
      <c r="D9264" s="55">
        <v>1660245</v>
      </c>
      <c r="E9264" s="48">
        <v>2409018</v>
      </c>
    </row>
    <row r="9265" spans="2:5" x14ac:dyDescent="0.25">
      <c r="B9265" s="58" t="s">
        <v>14803</v>
      </c>
      <c r="C9265" s="40" t="s">
        <v>2805</v>
      </c>
      <c r="D9265" s="55">
        <v>47107180</v>
      </c>
      <c r="E9265" s="48">
        <v>37482622</v>
      </c>
    </row>
    <row r="9266" spans="2:5" x14ac:dyDescent="0.25">
      <c r="B9266" s="58" t="s">
        <v>14804</v>
      </c>
      <c r="C9266" s="40" t="s">
        <v>13376</v>
      </c>
      <c r="D9266" s="55">
        <v>42933762</v>
      </c>
      <c r="E9266" s="48">
        <v>36696799</v>
      </c>
    </row>
    <row r="9267" spans="2:5" x14ac:dyDescent="0.25">
      <c r="B9267" s="58" t="s">
        <v>2661</v>
      </c>
      <c r="C9267" s="40" t="s">
        <v>2662</v>
      </c>
      <c r="D9267" s="55">
        <v>1038919299</v>
      </c>
      <c r="E9267" s="48">
        <v>742066430</v>
      </c>
    </row>
    <row r="9268" spans="2:5" x14ac:dyDescent="0.25">
      <c r="B9268" s="58" t="s">
        <v>14805</v>
      </c>
      <c r="C9268" s="40" t="s">
        <v>14806</v>
      </c>
      <c r="D9268" s="55">
        <v>13962744</v>
      </c>
      <c r="E9268" s="48">
        <v>12278971</v>
      </c>
    </row>
    <row r="9269" spans="2:5" x14ac:dyDescent="0.25">
      <c r="B9269" s="58" t="s">
        <v>14807</v>
      </c>
      <c r="C9269" s="40" t="s">
        <v>14808</v>
      </c>
      <c r="D9269" s="55">
        <v>10535623</v>
      </c>
      <c r="E9269" s="48">
        <v>22085292</v>
      </c>
    </row>
    <row r="9270" spans="2:5" x14ac:dyDescent="0.25">
      <c r="B9270" s="58" t="s">
        <v>14809</v>
      </c>
      <c r="C9270" s="40" t="s">
        <v>14810</v>
      </c>
      <c r="D9270" s="55" t="s">
        <v>470</v>
      </c>
      <c r="E9270" s="48" t="s">
        <v>470</v>
      </c>
    </row>
    <row r="9271" spans="2:5" x14ac:dyDescent="0.25">
      <c r="B9271" s="58" t="s">
        <v>14811</v>
      </c>
      <c r="C9271" s="40" t="s">
        <v>14812</v>
      </c>
      <c r="D9271" s="55">
        <v>384411</v>
      </c>
      <c r="E9271" s="48">
        <v>4069135</v>
      </c>
    </row>
    <row r="9272" spans="2:5" x14ac:dyDescent="0.25">
      <c r="B9272" s="58" t="s">
        <v>14813</v>
      </c>
      <c r="C9272" s="40" t="s">
        <v>2805</v>
      </c>
      <c r="D9272" s="55">
        <v>48174330</v>
      </c>
      <c r="E9272" s="48">
        <v>48903009</v>
      </c>
    </row>
    <row r="9273" spans="2:5" x14ac:dyDescent="0.25">
      <c r="B9273" s="58" t="s">
        <v>14814</v>
      </c>
      <c r="C9273" s="40" t="s">
        <v>14815</v>
      </c>
      <c r="D9273" s="55">
        <v>842543953</v>
      </c>
      <c r="E9273" s="48">
        <v>553072427</v>
      </c>
    </row>
    <row r="9274" spans="2:5" x14ac:dyDescent="0.25">
      <c r="B9274" s="58" t="s">
        <v>14816</v>
      </c>
      <c r="C9274" s="40" t="s">
        <v>14817</v>
      </c>
      <c r="D9274" s="55" t="s">
        <v>470</v>
      </c>
      <c r="E9274" s="48" t="s">
        <v>470</v>
      </c>
    </row>
    <row r="9275" spans="2:5" x14ac:dyDescent="0.25">
      <c r="B9275" s="58" t="s">
        <v>14818</v>
      </c>
      <c r="C9275" s="40" t="s">
        <v>13376</v>
      </c>
      <c r="D9275" s="55">
        <v>123318238</v>
      </c>
      <c r="E9275" s="48">
        <v>101657596</v>
      </c>
    </row>
    <row r="9276" spans="2:5" x14ac:dyDescent="0.25">
      <c r="B9276" s="58" t="s">
        <v>2663</v>
      </c>
      <c r="C9276" s="40" t="s">
        <v>2664</v>
      </c>
      <c r="D9276" s="55">
        <v>394064587</v>
      </c>
      <c r="E9276" s="48">
        <v>320106515</v>
      </c>
    </row>
    <row r="9277" spans="2:5" x14ac:dyDescent="0.25">
      <c r="B9277" s="58" t="s">
        <v>14819</v>
      </c>
      <c r="C9277" s="40" t="s">
        <v>2664</v>
      </c>
      <c r="D9277" s="55" t="s">
        <v>470</v>
      </c>
      <c r="E9277" s="48" t="s">
        <v>470</v>
      </c>
    </row>
    <row r="9278" spans="2:5" x14ac:dyDescent="0.25">
      <c r="B9278" s="58" t="s">
        <v>14820</v>
      </c>
      <c r="C9278" s="40" t="s">
        <v>14821</v>
      </c>
      <c r="D9278" s="55">
        <v>24117404</v>
      </c>
      <c r="E9278" s="48">
        <v>31413074</v>
      </c>
    </row>
    <row r="9279" spans="2:5" x14ac:dyDescent="0.25">
      <c r="B9279" s="58" t="s">
        <v>14822</v>
      </c>
      <c r="C9279" s="40" t="s">
        <v>14823</v>
      </c>
      <c r="D9279" s="55">
        <v>2176610</v>
      </c>
      <c r="E9279" s="48">
        <v>2062305</v>
      </c>
    </row>
    <row r="9280" spans="2:5" x14ac:dyDescent="0.25">
      <c r="B9280" s="58" t="s">
        <v>14824</v>
      </c>
      <c r="C9280" s="40" t="s">
        <v>2664</v>
      </c>
      <c r="D9280" s="55" t="s">
        <v>470</v>
      </c>
      <c r="E9280" s="48" t="s">
        <v>470</v>
      </c>
    </row>
    <row r="9281" spans="2:5" x14ac:dyDescent="0.25">
      <c r="B9281" s="58" t="s">
        <v>14825</v>
      </c>
      <c r="C9281" s="40" t="s">
        <v>2664</v>
      </c>
      <c r="D9281" s="55" t="s">
        <v>470</v>
      </c>
      <c r="E9281" s="48" t="s">
        <v>470</v>
      </c>
    </row>
    <row r="9282" spans="2:5" x14ac:dyDescent="0.25">
      <c r="B9282" s="58" t="s">
        <v>14826</v>
      </c>
      <c r="C9282" s="40" t="s">
        <v>14827</v>
      </c>
      <c r="D9282" s="55">
        <v>33532155</v>
      </c>
      <c r="E9282" s="48">
        <v>16263865</v>
      </c>
    </row>
    <row r="9283" spans="2:5" x14ac:dyDescent="0.25">
      <c r="B9283" s="58" t="s">
        <v>14828</v>
      </c>
      <c r="C9283" s="40" t="s">
        <v>2805</v>
      </c>
      <c r="D9283" s="55">
        <v>264301011</v>
      </c>
      <c r="E9283" s="48">
        <v>225238540</v>
      </c>
    </row>
    <row r="9284" spans="2:5" x14ac:dyDescent="0.25">
      <c r="B9284" s="58" t="s">
        <v>14829</v>
      </c>
      <c r="C9284" s="40" t="s">
        <v>13376</v>
      </c>
      <c r="D9284" s="55">
        <v>69937407</v>
      </c>
      <c r="E9284" s="48">
        <v>45128731</v>
      </c>
    </row>
    <row r="9285" spans="2:5" x14ac:dyDescent="0.25">
      <c r="B9285" s="58" t="s">
        <v>2665</v>
      </c>
      <c r="C9285" s="40" t="s">
        <v>2666</v>
      </c>
      <c r="D9285" s="55">
        <v>58006275</v>
      </c>
      <c r="E9285" s="48">
        <v>24202263</v>
      </c>
    </row>
    <row r="9286" spans="2:5" x14ac:dyDescent="0.25">
      <c r="B9286" s="58" t="s">
        <v>14830</v>
      </c>
      <c r="C9286" s="40" t="s">
        <v>2666</v>
      </c>
      <c r="D9286" s="55">
        <v>58006275</v>
      </c>
      <c r="E9286" s="48">
        <v>24202263</v>
      </c>
    </row>
    <row r="9287" spans="2:5" x14ac:dyDescent="0.25">
      <c r="B9287" s="58" t="s">
        <v>14831</v>
      </c>
      <c r="C9287" s="40" t="s">
        <v>14832</v>
      </c>
      <c r="D9287" s="55" t="s">
        <v>470</v>
      </c>
      <c r="E9287" s="48" t="s">
        <v>470</v>
      </c>
    </row>
    <row r="9288" spans="2:5" x14ac:dyDescent="0.25">
      <c r="B9288" s="58" t="s">
        <v>14833</v>
      </c>
      <c r="C9288" s="40" t="s">
        <v>14832</v>
      </c>
      <c r="D9288" s="55" t="s">
        <v>470</v>
      </c>
      <c r="E9288" s="48" t="s">
        <v>470</v>
      </c>
    </row>
    <row r="9289" spans="2:5" x14ac:dyDescent="0.25">
      <c r="B9289" s="58" t="s">
        <v>283</v>
      </c>
      <c r="C9289" s="40" t="s">
        <v>284</v>
      </c>
      <c r="D9289" s="55">
        <v>291801621</v>
      </c>
      <c r="E9289" s="48">
        <v>385150112</v>
      </c>
    </row>
    <row r="9290" spans="2:5" x14ac:dyDescent="0.25">
      <c r="B9290" s="58" t="s">
        <v>2667</v>
      </c>
      <c r="C9290" s="40" t="s">
        <v>2668</v>
      </c>
      <c r="D9290" s="55">
        <v>119667442</v>
      </c>
      <c r="E9290" s="48">
        <v>80695111</v>
      </c>
    </row>
    <row r="9291" spans="2:5" x14ac:dyDescent="0.25">
      <c r="B9291" s="58" t="s">
        <v>14834</v>
      </c>
      <c r="C9291" s="40" t="s">
        <v>2668</v>
      </c>
      <c r="D9291" s="55" t="s">
        <v>470</v>
      </c>
      <c r="E9291" s="48" t="s">
        <v>470</v>
      </c>
    </row>
    <row r="9292" spans="2:5" x14ac:dyDescent="0.25">
      <c r="B9292" s="58" t="s">
        <v>14835</v>
      </c>
      <c r="C9292" s="40" t="s">
        <v>14836</v>
      </c>
      <c r="D9292" s="55" t="s">
        <v>470</v>
      </c>
      <c r="E9292" s="48" t="s">
        <v>470</v>
      </c>
    </row>
    <row r="9293" spans="2:5" x14ac:dyDescent="0.25">
      <c r="B9293" s="58" t="s">
        <v>14837</v>
      </c>
      <c r="C9293" s="40" t="s">
        <v>14838</v>
      </c>
      <c r="D9293" s="55">
        <v>24248545</v>
      </c>
      <c r="E9293" s="48">
        <v>2979150</v>
      </c>
    </row>
    <row r="9294" spans="2:5" x14ac:dyDescent="0.25">
      <c r="B9294" s="58" t="s">
        <v>14839</v>
      </c>
      <c r="C9294" s="40" t="s">
        <v>14840</v>
      </c>
      <c r="D9294" s="55" t="s">
        <v>470</v>
      </c>
      <c r="E9294" s="48" t="s">
        <v>470</v>
      </c>
    </row>
    <row r="9295" spans="2:5" x14ac:dyDescent="0.25">
      <c r="B9295" s="58" t="s">
        <v>14841</v>
      </c>
      <c r="C9295" s="40" t="s">
        <v>2805</v>
      </c>
      <c r="D9295" s="55">
        <v>75266066</v>
      </c>
      <c r="E9295" s="48">
        <v>58572225</v>
      </c>
    </row>
    <row r="9296" spans="2:5" x14ac:dyDescent="0.25">
      <c r="B9296" s="58" t="s">
        <v>14842</v>
      </c>
      <c r="C9296" s="40" t="s">
        <v>14843</v>
      </c>
      <c r="D9296" s="55" t="s">
        <v>470</v>
      </c>
      <c r="E9296" s="48" t="s">
        <v>470</v>
      </c>
    </row>
    <row r="9297" spans="2:5" x14ac:dyDescent="0.25">
      <c r="B9297" s="58" t="s">
        <v>14844</v>
      </c>
      <c r="C9297" s="40" t="s">
        <v>14845</v>
      </c>
      <c r="D9297" s="55">
        <v>3074664</v>
      </c>
      <c r="E9297" s="48">
        <v>105469</v>
      </c>
    </row>
    <row r="9298" spans="2:5" x14ac:dyDescent="0.25">
      <c r="B9298" s="58" t="s">
        <v>14846</v>
      </c>
      <c r="C9298" s="40" t="s">
        <v>2805</v>
      </c>
      <c r="D9298" s="55">
        <v>6270027</v>
      </c>
      <c r="E9298" s="48">
        <v>5701506</v>
      </c>
    </row>
    <row r="9299" spans="2:5" x14ac:dyDescent="0.25">
      <c r="B9299" s="58" t="s">
        <v>14847</v>
      </c>
      <c r="C9299" s="40" t="s">
        <v>14848</v>
      </c>
      <c r="D9299" s="55">
        <v>2501236</v>
      </c>
      <c r="E9299" s="48">
        <v>543563</v>
      </c>
    </row>
    <row r="9300" spans="2:5" x14ac:dyDescent="0.25">
      <c r="B9300" s="58" t="s">
        <v>14849</v>
      </c>
      <c r="C9300" s="40" t="s">
        <v>2805</v>
      </c>
      <c r="D9300" s="55">
        <v>8306904</v>
      </c>
      <c r="E9300" s="48">
        <v>12793198</v>
      </c>
    </row>
    <row r="9301" spans="2:5" x14ac:dyDescent="0.25">
      <c r="B9301" s="58" t="s">
        <v>2669</v>
      </c>
      <c r="C9301" s="40" t="s">
        <v>2670</v>
      </c>
      <c r="D9301" s="55">
        <v>144491743</v>
      </c>
      <c r="E9301" s="48">
        <v>169233161</v>
      </c>
    </row>
    <row r="9302" spans="2:5" x14ac:dyDescent="0.25">
      <c r="B9302" s="58" t="s">
        <v>14850</v>
      </c>
      <c r="C9302" s="40" t="s">
        <v>2670</v>
      </c>
      <c r="D9302" s="55" t="s">
        <v>470</v>
      </c>
      <c r="E9302" s="48" t="s">
        <v>470</v>
      </c>
    </row>
    <row r="9303" spans="2:5" x14ac:dyDescent="0.25">
      <c r="B9303" s="58" t="s">
        <v>14851</v>
      </c>
      <c r="C9303" s="40" t="s">
        <v>14838</v>
      </c>
      <c r="D9303" s="55">
        <v>35092693</v>
      </c>
      <c r="E9303" s="48">
        <v>22073851</v>
      </c>
    </row>
    <row r="9304" spans="2:5" x14ac:dyDescent="0.25">
      <c r="B9304" s="58" t="s">
        <v>14852</v>
      </c>
      <c r="C9304" s="40" t="s">
        <v>14840</v>
      </c>
      <c r="D9304" s="55">
        <v>2634442</v>
      </c>
      <c r="E9304" s="48">
        <v>494801</v>
      </c>
    </row>
    <row r="9305" spans="2:5" x14ac:dyDescent="0.25">
      <c r="B9305" s="58" t="s">
        <v>14853</v>
      </c>
      <c r="C9305" s="40" t="s">
        <v>2805</v>
      </c>
      <c r="D9305" s="55">
        <v>40986866</v>
      </c>
      <c r="E9305" s="48">
        <v>9758195</v>
      </c>
    </row>
    <row r="9306" spans="2:5" x14ac:dyDescent="0.25">
      <c r="B9306" s="58" t="s">
        <v>14854</v>
      </c>
      <c r="C9306" s="40" t="s">
        <v>14845</v>
      </c>
      <c r="D9306" s="55">
        <v>4978003</v>
      </c>
      <c r="E9306" s="48">
        <v>15213410</v>
      </c>
    </row>
    <row r="9307" spans="2:5" x14ac:dyDescent="0.25">
      <c r="B9307" s="58" t="s">
        <v>14855</v>
      </c>
      <c r="C9307" s="40" t="s">
        <v>2805</v>
      </c>
      <c r="D9307" s="55">
        <v>56128859</v>
      </c>
      <c r="E9307" s="48">
        <v>101449023</v>
      </c>
    </row>
    <row r="9308" spans="2:5" x14ac:dyDescent="0.25">
      <c r="B9308" s="58" t="s">
        <v>14856</v>
      </c>
      <c r="C9308" s="40" t="s">
        <v>2805</v>
      </c>
      <c r="D9308" s="55" t="s">
        <v>470</v>
      </c>
      <c r="E9308" s="48" t="s">
        <v>470</v>
      </c>
    </row>
    <row r="9309" spans="2:5" x14ac:dyDescent="0.25">
      <c r="B9309" s="58" t="s">
        <v>14857</v>
      </c>
      <c r="C9309" s="40" t="s">
        <v>14848</v>
      </c>
      <c r="D9309" s="55">
        <v>318252</v>
      </c>
      <c r="E9309" s="48">
        <v>681908</v>
      </c>
    </row>
    <row r="9310" spans="2:5" x14ac:dyDescent="0.25">
      <c r="B9310" s="58" t="s">
        <v>14858</v>
      </c>
      <c r="C9310" s="40" t="s">
        <v>2805</v>
      </c>
      <c r="D9310" s="55">
        <v>4352628</v>
      </c>
      <c r="E9310" s="48">
        <v>19561973</v>
      </c>
    </row>
    <row r="9311" spans="2:5" x14ac:dyDescent="0.25">
      <c r="B9311" s="58" t="s">
        <v>2671</v>
      </c>
      <c r="C9311" s="40" t="s">
        <v>2672</v>
      </c>
      <c r="D9311" s="55">
        <v>1179805</v>
      </c>
      <c r="E9311" s="48">
        <v>1434386</v>
      </c>
    </row>
    <row r="9312" spans="2:5" x14ac:dyDescent="0.25">
      <c r="B9312" s="58" t="s">
        <v>14859</v>
      </c>
      <c r="C9312" s="40" t="s">
        <v>14848</v>
      </c>
      <c r="D9312" s="55">
        <v>335582</v>
      </c>
      <c r="E9312" s="48">
        <v>155196</v>
      </c>
    </row>
    <row r="9313" spans="2:5" x14ac:dyDescent="0.25">
      <c r="B9313" s="58" t="s">
        <v>14860</v>
      </c>
      <c r="C9313" s="40" t="s">
        <v>2805</v>
      </c>
      <c r="D9313" s="55">
        <v>844223</v>
      </c>
      <c r="E9313" s="48">
        <v>1279190</v>
      </c>
    </row>
    <row r="9314" spans="2:5" x14ac:dyDescent="0.25">
      <c r="B9314" s="58" t="s">
        <v>2673</v>
      </c>
      <c r="C9314" s="40" t="s">
        <v>2674</v>
      </c>
      <c r="D9314" s="55">
        <v>1006540</v>
      </c>
      <c r="E9314" s="48">
        <v>1392353</v>
      </c>
    </row>
    <row r="9315" spans="2:5" x14ac:dyDescent="0.25">
      <c r="B9315" s="58" t="s">
        <v>14861</v>
      </c>
      <c r="C9315" s="40" t="s">
        <v>2674</v>
      </c>
      <c r="D9315" s="55">
        <v>1006540</v>
      </c>
      <c r="E9315" s="48">
        <v>1392353</v>
      </c>
    </row>
    <row r="9316" spans="2:5" x14ac:dyDescent="0.25">
      <c r="B9316" s="58" t="s">
        <v>14862</v>
      </c>
      <c r="C9316" s="40" t="s">
        <v>14863</v>
      </c>
      <c r="D9316" s="55" t="s">
        <v>470</v>
      </c>
      <c r="E9316" s="48" t="s">
        <v>470</v>
      </c>
    </row>
    <row r="9317" spans="2:5" x14ac:dyDescent="0.25">
      <c r="B9317" s="58" t="s">
        <v>2675</v>
      </c>
      <c r="C9317" s="40" t="s">
        <v>2676</v>
      </c>
      <c r="D9317" s="55">
        <v>5677297</v>
      </c>
      <c r="E9317" s="48">
        <v>18098369</v>
      </c>
    </row>
    <row r="9318" spans="2:5" x14ac:dyDescent="0.25">
      <c r="B9318" s="58" t="s">
        <v>14864</v>
      </c>
      <c r="C9318" s="40" t="s">
        <v>14848</v>
      </c>
      <c r="D9318" s="55">
        <v>343110</v>
      </c>
      <c r="E9318" s="48">
        <v>719687</v>
      </c>
    </row>
    <row r="9319" spans="2:5" x14ac:dyDescent="0.25">
      <c r="B9319" s="58" t="s">
        <v>14865</v>
      </c>
      <c r="C9319" s="40" t="s">
        <v>2805</v>
      </c>
      <c r="D9319" s="55">
        <v>682057</v>
      </c>
      <c r="E9319" s="48">
        <v>220627</v>
      </c>
    </row>
    <row r="9320" spans="2:5" x14ac:dyDescent="0.25">
      <c r="B9320" s="58" t="s">
        <v>14866</v>
      </c>
      <c r="C9320" s="40" t="s">
        <v>14848</v>
      </c>
      <c r="D9320" s="55">
        <v>1088598</v>
      </c>
      <c r="E9320" s="48">
        <v>1416861</v>
      </c>
    </row>
    <row r="9321" spans="2:5" x14ac:dyDescent="0.25">
      <c r="B9321" s="58" t="s">
        <v>14867</v>
      </c>
      <c r="C9321" s="40" t="s">
        <v>2805</v>
      </c>
      <c r="D9321" s="55">
        <v>2554710</v>
      </c>
      <c r="E9321" s="48">
        <v>2826545</v>
      </c>
    </row>
    <row r="9322" spans="2:5" x14ac:dyDescent="0.25">
      <c r="B9322" s="58" t="s">
        <v>14868</v>
      </c>
      <c r="C9322" s="40" t="s">
        <v>14848</v>
      </c>
      <c r="D9322" s="55">
        <v>91731</v>
      </c>
      <c r="E9322" s="48">
        <v>51291</v>
      </c>
    </row>
    <row r="9323" spans="2:5" x14ac:dyDescent="0.25">
      <c r="B9323" s="58" t="s">
        <v>14869</v>
      </c>
      <c r="C9323" s="40" t="s">
        <v>2805</v>
      </c>
      <c r="D9323" s="55">
        <v>917091</v>
      </c>
      <c r="E9323" s="48">
        <v>12863358</v>
      </c>
    </row>
    <row r="9324" spans="2:5" ht="33" x14ac:dyDescent="0.25">
      <c r="B9324" s="58" t="s">
        <v>2677</v>
      </c>
      <c r="C9324" s="40" t="s">
        <v>2678</v>
      </c>
      <c r="D9324" s="55">
        <v>6524755</v>
      </c>
      <c r="E9324" s="48">
        <v>5401534</v>
      </c>
    </row>
    <row r="9325" spans="2:5" x14ac:dyDescent="0.25">
      <c r="B9325" s="58" t="s">
        <v>14870</v>
      </c>
      <c r="C9325" s="40" t="s">
        <v>14871</v>
      </c>
      <c r="D9325" s="55">
        <v>2864566</v>
      </c>
      <c r="E9325" s="48">
        <v>1681067</v>
      </c>
    </row>
    <row r="9326" spans="2:5" x14ac:dyDescent="0.25">
      <c r="B9326" s="58" t="s">
        <v>14872</v>
      </c>
      <c r="C9326" s="40" t="s">
        <v>14873</v>
      </c>
      <c r="D9326" s="55" t="s">
        <v>470</v>
      </c>
      <c r="E9326" s="48" t="s">
        <v>470</v>
      </c>
    </row>
    <row r="9327" spans="2:5" x14ac:dyDescent="0.25">
      <c r="B9327" s="58" t="s">
        <v>14874</v>
      </c>
      <c r="C9327" s="40" t="s">
        <v>2805</v>
      </c>
      <c r="D9327" s="55">
        <v>3660189</v>
      </c>
      <c r="E9327" s="48">
        <v>3720467</v>
      </c>
    </row>
    <row r="9328" spans="2:5" x14ac:dyDescent="0.25">
      <c r="B9328" s="58" t="s">
        <v>2679</v>
      </c>
      <c r="C9328" s="40" t="s">
        <v>2680</v>
      </c>
      <c r="D9328" s="55">
        <v>1380639</v>
      </c>
      <c r="E9328" s="48">
        <v>1439364</v>
      </c>
    </row>
    <row r="9329" spans="2:5" x14ac:dyDescent="0.25">
      <c r="B9329" s="58" t="s">
        <v>14875</v>
      </c>
      <c r="C9329" s="40" t="s">
        <v>2680</v>
      </c>
      <c r="D9329" s="55">
        <v>1380639</v>
      </c>
      <c r="E9329" s="48">
        <v>1439364</v>
      </c>
    </row>
    <row r="9330" spans="2:5" x14ac:dyDescent="0.25">
      <c r="B9330" s="58" t="s">
        <v>14876</v>
      </c>
      <c r="C9330" s="40" t="s">
        <v>2680</v>
      </c>
      <c r="D9330" s="55" t="s">
        <v>470</v>
      </c>
      <c r="E9330" s="48" t="s">
        <v>470</v>
      </c>
    </row>
    <row r="9331" spans="2:5" x14ac:dyDescent="0.25">
      <c r="B9331" s="58" t="s">
        <v>14877</v>
      </c>
      <c r="C9331" s="40" t="s">
        <v>2680</v>
      </c>
      <c r="D9331" s="55" t="s">
        <v>470</v>
      </c>
      <c r="E9331" s="48" t="s">
        <v>470</v>
      </c>
    </row>
    <row r="9332" spans="2:5" x14ac:dyDescent="0.25">
      <c r="B9332" s="58" t="s">
        <v>2681</v>
      </c>
      <c r="C9332" s="40" t="s">
        <v>2682</v>
      </c>
      <c r="D9332" s="55">
        <v>1316708</v>
      </c>
      <c r="E9332" s="48">
        <v>1336222</v>
      </c>
    </row>
    <row r="9333" spans="2:5" x14ac:dyDescent="0.25">
      <c r="B9333" s="58" t="s">
        <v>14878</v>
      </c>
      <c r="C9333" s="40" t="s">
        <v>14879</v>
      </c>
      <c r="D9333" s="55">
        <v>136077</v>
      </c>
      <c r="E9333" s="48">
        <v>159218</v>
      </c>
    </row>
    <row r="9334" spans="2:5" x14ac:dyDescent="0.25">
      <c r="B9334" s="58" t="s">
        <v>14880</v>
      </c>
      <c r="C9334" s="40" t="s">
        <v>14840</v>
      </c>
      <c r="D9334" s="55">
        <v>10580</v>
      </c>
      <c r="E9334" s="48">
        <v>20392</v>
      </c>
    </row>
    <row r="9335" spans="2:5" x14ac:dyDescent="0.25">
      <c r="B9335" s="58" t="s">
        <v>14881</v>
      </c>
      <c r="C9335" s="40" t="s">
        <v>14882</v>
      </c>
      <c r="D9335" s="55" t="s">
        <v>470</v>
      </c>
      <c r="E9335" s="48" t="s">
        <v>470</v>
      </c>
    </row>
    <row r="9336" spans="2:5" x14ac:dyDescent="0.25">
      <c r="B9336" s="58" t="s">
        <v>14883</v>
      </c>
      <c r="C9336" s="40" t="s">
        <v>2805</v>
      </c>
      <c r="D9336" s="55">
        <v>942827</v>
      </c>
      <c r="E9336" s="48">
        <v>886298</v>
      </c>
    </row>
    <row r="9337" spans="2:5" x14ac:dyDescent="0.25">
      <c r="B9337" s="58" t="s">
        <v>14884</v>
      </c>
      <c r="C9337" s="40" t="s">
        <v>14845</v>
      </c>
      <c r="D9337" s="55">
        <v>4054</v>
      </c>
      <c r="E9337" s="48">
        <v>374</v>
      </c>
    </row>
    <row r="9338" spans="2:5" x14ac:dyDescent="0.25">
      <c r="B9338" s="58" t="s">
        <v>14885</v>
      </c>
      <c r="C9338" s="40" t="s">
        <v>2805</v>
      </c>
      <c r="D9338" s="55">
        <v>223170</v>
      </c>
      <c r="E9338" s="48">
        <v>269940</v>
      </c>
    </row>
    <row r="9339" spans="2:5" x14ac:dyDescent="0.25">
      <c r="B9339" s="58" t="s">
        <v>14886</v>
      </c>
      <c r="C9339" s="40" t="s">
        <v>14887</v>
      </c>
      <c r="D9339" s="55" t="s">
        <v>470</v>
      </c>
      <c r="E9339" s="48" t="s">
        <v>470</v>
      </c>
    </row>
    <row r="9340" spans="2:5" x14ac:dyDescent="0.25">
      <c r="B9340" s="58" t="s">
        <v>2683</v>
      </c>
      <c r="C9340" s="40" t="s">
        <v>2684</v>
      </c>
      <c r="D9340" s="55">
        <v>703080</v>
      </c>
      <c r="E9340" s="48">
        <v>659581</v>
      </c>
    </row>
    <row r="9341" spans="2:5" x14ac:dyDescent="0.25">
      <c r="B9341" s="58" t="s">
        <v>14888</v>
      </c>
      <c r="C9341" s="40" t="s">
        <v>14848</v>
      </c>
      <c r="D9341" s="55">
        <v>316815</v>
      </c>
      <c r="E9341" s="48">
        <v>202071</v>
      </c>
    </row>
    <row r="9342" spans="2:5" x14ac:dyDescent="0.25">
      <c r="B9342" s="58" t="s">
        <v>14889</v>
      </c>
      <c r="C9342" s="40" t="s">
        <v>14890</v>
      </c>
      <c r="D9342" s="55" t="s">
        <v>470</v>
      </c>
      <c r="E9342" s="48" t="s">
        <v>470</v>
      </c>
    </row>
    <row r="9343" spans="2:5" x14ac:dyDescent="0.25">
      <c r="B9343" s="58" t="s">
        <v>14891</v>
      </c>
      <c r="C9343" s="40" t="s">
        <v>2805</v>
      </c>
      <c r="D9343" s="55" t="s">
        <v>470</v>
      </c>
      <c r="E9343" s="48" t="s">
        <v>470</v>
      </c>
    </row>
    <row r="9344" spans="2:5" x14ac:dyDescent="0.25">
      <c r="B9344" s="58" t="s">
        <v>14892</v>
      </c>
      <c r="C9344" s="40" t="s">
        <v>2805</v>
      </c>
      <c r="D9344" s="55">
        <v>386265</v>
      </c>
      <c r="E9344" s="48">
        <v>457510</v>
      </c>
    </row>
    <row r="9345" spans="2:5" x14ac:dyDescent="0.25">
      <c r="B9345" s="58" t="s">
        <v>2685</v>
      </c>
      <c r="C9345" s="40" t="s">
        <v>2686</v>
      </c>
      <c r="D9345" s="55">
        <v>435969</v>
      </c>
      <c r="E9345" s="48">
        <v>865370</v>
      </c>
    </row>
    <row r="9346" spans="2:5" x14ac:dyDescent="0.25">
      <c r="B9346" s="58" t="s">
        <v>14893</v>
      </c>
      <c r="C9346" s="40" t="s">
        <v>14894</v>
      </c>
      <c r="D9346" s="55">
        <v>379199</v>
      </c>
      <c r="E9346" s="48">
        <v>801517</v>
      </c>
    </row>
    <row r="9347" spans="2:5" x14ac:dyDescent="0.25">
      <c r="B9347" s="58" t="s">
        <v>14895</v>
      </c>
      <c r="C9347" s="40" t="s">
        <v>14896</v>
      </c>
      <c r="D9347" s="55">
        <v>39291</v>
      </c>
      <c r="E9347" s="48">
        <v>6385</v>
      </c>
    </row>
    <row r="9348" spans="2:5" x14ac:dyDescent="0.25">
      <c r="B9348" s="58" t="s">
        <v>14897</v>
      </c>
      <c r="C9348" s="40" t="s">
        <v>14898</v>
      </c>
      <c r="D9348" s="55">
        <v>4697</v>
      </c>
      <c r="E9348" s="48">
        <v>7739</v>
      </c>
    </row>
    <row r="9349" spans="2:5" x14ac:dyDescent="0.25">
      <c r="B9349" s="58" t="s">
        <v>14899</v>
      </c>
      <c r="C9349" s="40" t="s">
        <v>2805</v>
      </c>
      <c r="D9349" s="55">
        <v>12782</v>
      </c>
      <c r="E9349" s="48">
        <v>49729</v>
      </c>
    </row>
    <row r="9350" spans="2:5" x14ac:dyDescent="0.25">
      <c r="B9350" s="58" t="s">
        <v>2687</v>
      </c>
      <c r="C9350" s="40" t="s">
        <v>2688</v>
      </c>
      <c r="D9350" s="55">
        <v>171657</v>
      </c>
      <c r="E9350" s="48">
        <v>168462</v>
      </c>
    </row>
    <row r="9351" spans="2:5" x14ac:dyDescent="0.25">
      <c r="B9351" s="58" t="s">
        <v>14900</v>
      </c>
      <c r="C9351" s="40" t="s">
        <v>14901</v>
      </c>
      <c r="D9351" s="55">
        <v>10301</v>
      </c>
      <c r="E9351" s="48">
        <v>265</v>
      </c>
    </row>
    <row r="9352" spans="2:5" x14ac:dyDescent="0.25">
      <c r="B9352" s="58" t="s">
        <v>14902</v>
      </c>
      <c r="C9352" s="40" t="s">
        <v>14903</v>
      </c>
      <c r="D9352" s="55">
        <v>2083</v>
      </c>
      <c r="E9352" s="48">
        <v>23813</v>
      </c>
    </row>
    <row r="9353" spans="2:5" x14ac:dyDescent="0.25">
      <c r="B9353" s="58" t="s">
        <v>14904</v>
      </c>
      <c r="C9353" s="40" t="s">
        <v>14905</v>
      </c>
      <c r="D9353" s="55">
        <v>112307</v>
      </c>
      <c r="E9353" s="48">
        <v>27221</v>
      </c>
    </row>
    <row r="9354" spans="2:5" x14ac:dyDescent="0.25">
      <c r="B9354" s="58" t="s">
        <v>14906</v>
      </c>
      <c r="C9354" s="40" t="s">
        <v>9697</v>
      </c>
      <c r="D9354" s="55">
        <v>46966</v>
      </c>
      <c r="E9354" s="48">
        <v>117163</v>
      </c>
    </row>
    <row r="9355" spans="2:5" x14ac:dyDescent="0.25">
      <c r="B9355" s="58" t="s">
        <v>2689</v>
      </c>
      <c r="C9355" s="40" t="s">
        <v>2690</v>
      </c>
      <c r="D9355" s="55">
        <v>113947</v>
      </c>
      <c r="E9355" s="48">
        <v>91951</v>
      </c>
    </row>
    <row r="9356" spans="2:5" x14ac:dyDescent="0.25">
      <c r="B9356" s="58" t="s">
        <v>14907</v>
      </c>
      <c r="C9356" s="40" t="s">
        <v>14908</v>
      </c>
      <c r="D9356" s="55" t="s">
        <v>470</v>
      </c>
      <c r="E9356" s="48" t="s">
        <v>470</v>
      </c>
    </row>
    <row r="9357" spans="2:5" x14ac:dyDescent="0.25">
      <c r="B9357" s="58" t="s">
        <v>14909</v>
      </c>
      <c r="C9357" s="40" t="s">
        <v>14910</v>
      </c>
      <c r="D9357" s="55">
        <v>12105</v>
      </c>
      <c r="E9357" s="48">
        <v>57308</v>
      </c>
    </row>
    <row r="9358" spans="2:5" x14ac:dyDescent="0.25">
      <c r="B9358" s="58" t="s">
        <v>14911</v>
      </c>
      <c r="C9358" s="40" t="s">
        <v>14905</v>
      </c>
      <c r="D9358" s="55" t="s">
        <v>470</v>
      </c>
      <c r="E9358" s="48" t="s">
        <v>470</v>
      </c>
    </row>
    <row r="9359" spans="2:5" x14ac:dyDescent="0.25">
      <c r="B9359" s="58" t="s">
        <v>14912</v>
      </c>
      <c r="C9359" s="40" t="s">
        <v>9697</v>
      </c>
      <c r="D9359" s="55">
        <v>101842</v>
      </c>
      <c r="E9359" s="48">
        <v>34643</v>
      </c>
    </row>
    <row r="9360" spans="2:5" x14ac:dyDescent="0.25">
      <c r="B9360" s="58" t="s">
        <v>2691</v>
      </c>
      <c r="C9360" s="40" t="s">
        <v>2692</v>
      </c>
      <c r="D9360" s="55">
        <v>6338907</v>
      </c>
      <c r="E9360" s="48">
        <v>103403162</v>
      </c>
    </row>
    <row r="9361" spans="2:5" x14ac:dyDescent="0.25">
      <c r="B9361" s="58" t="s">
        <v>14913</v>
      </c>
      <c r="C9361" s="40" t="s">
        <v>14914</v>
      </c>
      <c r="D9361" s="55">
        <v>222548</v>
      </c>
      <c r="E9361" s="48">
        <v>222443</v>
      </c>
    </row>
    <row r="9362" spans="2:5" x14ac:dyDescent="0.25">
      <c r="B9362" s="58" t="s">
        <v>14915</v>
      </c>
      <c r="C9362" s="40" t="s">
        <v>14916</v>
      </c>
      <c r="D9362" s="55">
        <v>80770</v>
      </c>
      <c r="E9362" s="48">
        <v>101127488</v>
      </c>
    </row>
    <row r="9363" spans="2:5" x14ac:dyDescent="0.25">
      <c r="B9363" s="58" t="s">
        <v>14917</v>
      </c>
      <c r="C9363" s="40" t="s">
        <v>2805</v>
      </c>
      <c r="D9363" s="55">
        <v>6035589</v>
      </c>
      <c r="E9363" s="48">
        <v>2053231</v>
      </c>
    </row>
    <row r="9364" spans="2:5" x14ac:dyDescent="0.25">
      <c r="B9364" s="58" t="s">
        <v>2693</v>
      </c>
      <c r="C9364" s="40" t="s">
        <v>2694</v>
      </c>
      <c r="D9364" s="55">
        <v>2793132</v>
      </c>
      <c r="E9364" s="48">
        <v>931086</v>
      </c>
    </row>
    <row r="9365" spans="2:5" x14ac:dyDescent="0.25">
      <c r="B9365" s="58" t="s">
        <v>14918</v>
      </c>
      <c r="C9365" s="40" t="s">
        <v>14919</v>
      </c>
      <c r="D9365" s="55">
        <v>12412</v>
      </c>
      <c r="E9365" s="48">
        <v>2585</v>
      </c>
    </row>
    <row r="9366" spans="2:5" x14ac:dyDescent="0.25">
      <c r="B9366" s="58" t="s">
        <v>14920</v>
      </c>
      <c r="C9366" s="40" t="s">
        <v>14921</v>
      </c>
      <c r="D9366" s="55" t="s">
        <v>470</v>
      </c>
      <c r="E9366" s="48" t="s">
        <v>470</v>
      </c>
    </row>
    <row r="9367" spans="2:5" x14ac:dyDescent="0.25">
      <c r="B9367" s="58" t="s">
        <v>14922</v>
      </c>
      <c r="C9367" s="40" t="s">
        <v>14923</v>
      </c>
      <c r="D9367" s="55">
        <v>5140</v>
      </c>
      <c r="E9367" s="48" t="s">
        <v>470</v>
      </c>
    </row>
    <row r="9368" spans="2:5" x14ac:dyDescent="0.25">
      <c r="B9368" s="58" t="s">
        <v>14924</v>
      </c>
      <c r="C9368" s="40" t="s">
        <v>14925</v>
      </c>
      <c r="D9368" s="55">
        <v>28773</v>
      </c>
      <c r="E9368" s="48">
        <v>10488</v>
      </c>
    </row>
    <row r="9369" spans="2:5" x14ac:dyDescent="0.25">
      <c r="B9369" s="58" t="s">
        <v>14926</v>
      </c>
      <c r="C9369" s="40" t="s">
        <v>2805</v>
      </c>
      <c r="D9369" s="55">
        <v>2746807</v>
      </c>
      <c r="E9369" s="48">
        <v>918013</v>
      </c>
    </row>
    <row r="9370" spans="2:5" x14ac:dyDescent="0.25">
      <c r="B9370" s="58" t="s">
        <v>285</v>
      </c>
      <c r="C9370" s="40" t="s">
        <v>286</v>
      </c>
      <c r="D9370" s="55">
        <v>36924350</v>
      </c>
      <c r="E9370" s="48">
        <v>32028291</v>
      </c>
    </row>
    <row r="9371" spans="2:5" x14ac:dyDescent="0.25">
      <c r="B9371" s="58" t="s">
        <v>2695</v>
      </c>
      <c r="C9371" s="40" t="s">
        <v>2696</v>
      </c>
      <c r="D9371" s="55">
        <v>5109639</v>
      </c>
      <c r="E9371" s="48">
        <v>4039056</v>
      </c>
    </row>
    <row r="9372" spans="2:5" x14ac:dyDescent="0.25">
      <c r="B9372" s="58" t="s">
        <v>14927</v>
      </c>
      <c r="C9372" s="40" t="s">
        <v>14928</v>
      </c>
      <c r="D9372" s="55">
        <v>538805</v>
      </c>
      <c r="E9372" s="48">
        <v>286702</v>
      </c>
    </row>
    <row r="9373" spans="2:5" x14ac:dyDescent="0.25">
      <c r="B9373" s="58" t="s">
        <v>14929</v>
      </c>
      <c r="C9373" s="40" t="s">
        <v>14930</v>
      </c>
      <c r="D9373" s="55">
        <v>1180693</v>
      </c>
      <c r="E9373" s="48">
        <v>1701801</v>
      </c>
    </row>
    <row r="9374" spans="2:5" x14ac:dyDescent="0.25">
      <c r="B9374" s="58" t="s">
        <v>14931</v>
      </c>
      <c r="C9374" s="40" t="s">
        <v>2805</v>
      </c>
      <c r="D9374" s="55">
        <v>3390141</v>
      </c>
      <c r="E9374" s="48">
        <v>2050553</v>
      </c>
    </row>
    <row r="9375" spans="2:5" x14ac:dyDescent="0.25">
      <c r="B9375" s="58" t="s">
        <v>2697</v>
      </c>
      <c r="C9375" s="40" t="s">
        <v>2698</v>
      </c>
      <c r="D9375" s="55">
        <v>2813290</v>
      </c>
      <c r="E9375" s="48">
        <v>2713921</v>
      </c>
    </row>
    <row r="9376" spans="2:5" x14ac:dyDescent="0.25">
      <c r="B9376" s="58" t="s">
        <v>14932</v>
      </c>
      <c r="C9376" s="40" t="s">
        <v>2698</v>
      </c>
      <c r="D9376" s="55" t="s">
        <v>470</v>
      </c>
      <c r="E9376" s="48" t="s">
        <v>470</v>
      </c>
    </row>
    <row r="9377" spans="2:5" x14ac:dyDescent="0.25">
      <c r="B9377" s="58" t="s">
        <v>14933</v>
      </c>
      <c r="C9377" s="40" t="s">
        <v>14934</v>
      </c>
      <c r="D9377" s="55">
        <v>596462</v>
      </c>
      <c r="E9377" s="48">
        <v>242748</v>
      </c>
    </row>
    <row r="9378" spans="2:5" x14ac:dyDescent="0.25">
      <c r="B9378" s="58" t="s">
        <v>14935</v>
      </c>
      <c r="C9378" s="40" t="s">
        <v>14936</v>
      </c>
      <c r="D9378" s="55" t="s">
        <v>470</v>
      </c>
      <c r="E9378" s="48" t="s">
        <v>470</v>
      </c>
    </row>
    <row r="9379" spans="2:5" x14ac:dyDescent="0.25">
      <c r="B9379" s="58" t="s">
        <v>14937</v>
      </c>
      <c r="C9379" s="40" t="s">
        <v>2805</v>
      </c>
      <c r="D9379" s="55">
        <v>2216828</v>
      </c>
      <c r="E9379" s="48">
        <v>2471173</v>
      </c>
    </row>
    <row r="9380" spans="2:5" x14ac:dyDescent="0.25">
      <c r="B9380" s="58" t="s">
        <v>2699</v>
      </c>
      <c r="C9380" s="40" t="s">
        <v>2700</v>
      </c>
      <c r="D9380" s="55">
        <v>1502256</v>
      </c>
      <c r="E9380" s="48">
        <v>2000276</v>
      </c>
    </row>
    <row r="9381" spans="2:5" x14ac:dyDescent="0.25">
      <c r="B9381" s="58" t="s">
        <v>14938</v>
      </c>
      <c r="C9381" s="40" t="s">
        <v>14939</v>
      </c>
      <c r="D9381" s="55">
        <v>148177</v>
      </c>
      <c r="E9381" s="48">
        <v>376604</v>
      </c>
    </row>
    <row r="9382" spans="2:5" x14ac:dyDescent="0.25">
      <c r="B9382" s="58" t="s">
        <v>14940</v>
      </c>
      <c r="C9382" s="40" t="s">
        <v>14941</v>
      </c>
      <c r="D9382" s="55" t="s">
        <v>470</v>
      </c>
      <c r="E9382" s="48" t="s">
        <v>470</v>
      </c>
    </row>
    <row r="9383" spans="2:5" x14ac:dyDescent="0.25">
      <c r="B9383" s="58" t="s">
        <v>14942</v>
      </c>
      <c r="C9383" s="40" t="s">
        <v>2805</v>
      </c>
      <c r="D9383" s="55">
        <v>1354079</v>
      </c>
      <c r="E9383" s="48">
        <v>1623672</v>
      </c>
    </row>
    <row r="9384" spans="2:5" x14ac:dyDescent="0.25">
      <c r="B9384" s="58" t="s">
        <v>2701</v>
      </c>
      <c r="C9384" s="40" t="s">
        <v>2702</v>
      </c>
      <c r="D9384" s="55">
        <v>4199689</v>
      </c>
      <c r="E9384" s="48">
        <v>3584518</v>
      </c>
    </row>
    <row r="9385" spans="2:5" x14ac:dyDescent="0.25">
      <c r="B9385" s="58" t="s">
        <v>14943</v>
      </c>
      <c r="C9385" s="40" t="s">
        <v>2702</v>
      </c>
      <c r="D9385" s="55">
        <v>4199689</v>
      </c>
      <c r="E9385" s="48">
        <v>3584518</v>
      </c>
    </row>
    <row r="9386" spans="2:5" x14ac:dyDescent="0.25">
      <c r="B9386" s="58" t="s">
        <v>14944</v>
      </c>
      <c r="C9386" s="40" t="s">
        <v>14945</v>
      </c>
      <c r="D9386" s="55" t="s">
        <v>470</v>
      </c>
      <c r="E9386" s="48" t="s">
        <v>470</v>
      </c>
    </row>
    <row r="9387" spans="2:5" x14ac:dyDescent="0.25">
      <c r="B9387" s="58" t="s">
        <v>2703</v>
      </c>
      <c r="C9387" s="40" t="s">
        <v>2704</v>
      </c>
      <c r="D9387" s="55">
        <v>14993220</v>
      </c>
      <c r="E9387" s="48">
        <v>12123449</v>
      </c>
    </row>
    <row r="9388" spans="2:5" x14ac:dyDescent="0.25">
      <c r="B9388" s="58" t="s">
        <v>14946</v>
      </c>
      <c r="C9388" s="40" t="s">
        <v>14947</v>
      </c>
      <c r="D9388" s="55">
        <v>7083704</v>
      </c>
      <c r="E9388" s="48">
        <v>4984420</v>
      </c>
    </row>
    <row r="9389" spans="2:5" x14ac:dyDescent="0.25">
      <c r="B9389" s="58" t="s">
        <v>14948</v>
      </c>
      <c r="C9389" s="40" t="s">
        <v>14949</v>
      </c>
      <c r="D9389" s="55" t="s">
        <v>470</v>
      </c>
      <c r="E9389" s="48" t="s">
        <v>470</v>
      </c>
    </row>
    <row r="9390" spans="2:5" x14ac:dyDescent="0.25">
      <c r="B9390" s="58" t="s">
        <v>14950</v>
      </c>
      <c r="C9390" s="40" t="s">
        <v>2805</v>
      </c>
      <c r="D9390" s="55">
        <v>7909516</v>
      </c>
      <c r="E9390" s="48">
        <v>7139029</v>
      </c>
    </row>
    <row r="9391" spans="2:5" ht="33" x14ac:dyDescent="0.25">
      <c r="B9391" s="58" t="s">
        <v>2705</v>
      </c>
      <c r="C9391" s="40" t="s">
        <v>2706</v>
      </c>
      <c r="D9391" s="55">
        <v>3610750</v>
      </c>
      <c r="E9391" s="48">
        <v>4102002</v>
      </c>
    </row>
    <row r="9392" spans="2:5" x14ac:dyDescent="0.25">
      <c r="B9392" s="58" t="s">
        <v>14951</v>
      </c>
      <c r="C9392" s="40" t="s">
        <v>14952</v>
      </c>
      <c r="D9392" s="55">
        <v>1104265</v>
      </c>
      <c r="E9392" s="48">
        <v>533824</v>
      </c>
    </row>
    <row r="9393" spans="2:5" x14ac:dyDescent="0.25">
      <c r="B9393" s="58" t="s">
        <v>14953</v>
      </c>
      <c r="C9393" s="40" t="s">
        <v>2805</v>
      </c>
      <c r="D9393" s="55">
        <v>2506485</v>
      </c>
      <c r="E9393" s="48">
        <v>3568178</v>
      </c>
    </row>
    <row r="9394" spans="2:5" ht="33" x14ac:dyDescent="0.25">
      <c r="B9394" s="58" t="s">
        <v>2707</v>
      </c>
      <c r="C9394" s="40" t="s">
        <v>2708</v>
      </c>
      <c r="D9394" s="55">
        <v>4695506</v>
      </c>
      <c r="E9394" s="48">
        <v>3465069</v>
      </c>
    </row>
    <row r="9395" spans="2:5" ht="33" x14ac:dyDescent="0.25">
      <c r="B9395" s="58" t="s">
        <v>14954</v>
      </c>
      <c r="C9395" s="40" t="s">
        <v>2708</v>
      </c>
      <c r="D9395" s="55" t="s">
        <v>470</v>
      </c>
      <c r="E9395" s="48" t="s">
        <v>470</v>
      </c>
    </row>
    <row r="9396" spans="2:5" x14ac:dyDescent="0.25">
      <c r="B9396" s="58" t="s">
        <v>14955</v>
      </c>
      <c r="C9396" s="40" t="s">
        <v>14956</v>
      </c>
      <c r="D9396" s="55" t="s">
        <v>470</v>
      </c>
      <c r="E9396" s="48" t="s">
        <v>470</v>
      </c>
    </row>
    <row r="9397" spans="2:5" x14ac:dyDescent="0.25">
      <c r="B9397" s="58" t="s">
        <v>14957</v>
      </c>
      <c r="C9397" s="40" t="s">
        <v>14958</v>
      </c>
      <c r="D9397" s="55" t="s">
        <v>470</v>
      </c>
      <c r="E9397" s="48" t="s">
        <v>470</v>
      </c>
    </row>
    <row r="9398" spans="2:5" x14ac:dyDescent="0.25">
      <c r="B9398" s="58" t="s">
        <v>14959</v>
      </c>
      <c r="C9398" s="40" t="s">
        <v>14960</v>
      </c>
      <c r="D9398" s="55">
        <v>1364074</v>
      </c>
      <c r="E9398" s="48">
        <v>428581</v>
      </c>
    </row>
    <row r="9399" spans="2:5" x14ac:dyDescent="0.25">
      <c r="B9399" s="58" t="s">
        <v>14961</v>
      </c>
      <c r="C9399" s="40" t="s">
        <v>2805</v>
      </c>
      <c r="D9399" s="55" t="s">
        <v>470</v>
      </c>
      <c r="E9399" s="48" t="s">
        <v>470</v>
      </c>
    </row>
    <row r="9400" spans="2:5" x14ac:dyDescent="0.25">
      <c r="B9400" s="58" t="s">
        <v>14962</v>
      </c>
      <c r="C9400" s="40" t="s">
        <v>14963</v>
      </c>
      <c r="D9400" s="55">
        <v>107373</v>
      </c>
      <c r="E9400" s="48">
        <v>151471</v>
      </c>
    </row>
    <row r="9401" spans="2:5" x14ac:dyDescent="0.25">
      <c r="B9401" s="58" t="s">
        <v>14964</v>
      </c>
      <c r="C9401" s="40" t="s">
        <v>14965</v>
      </c>
      <c r="D9401" s="55">
        <v>516543</v>
      </c>
      <c r="E9401" s="48">
        <v>411075</v>
      </c>
    </row>
    <row r="9402" spans="2:5" x14ac:dyDescent="0.25">
      <c r="B9402" s="58" t="s">
        <v>14966</v>
      </c>
      <c r="C9402" s="40" t="s">
        <v>14967</v>
      </c>
      <c r="D9402" s="55" t="s">
        <v>470</v>
      </c>
      <c r="E9402" s="48" t="s">
        <v>470</v>
      </c>
    </row>
    <row r="9403" spans="2:5" x14ac:dyDescent="0.25">
      <c r="B9403" s="58" t="s">
        <v>14968</v>
      </c>
      <c r="C9403" s="40" t="s">
        <v>14969</v>
      </c>
      <c r="D9403" s="55">
        <v>439963</v>
      </c>
      <c r="E9403" s="48">
        <v>680975</v>
      </c>
    </row>
    <row r="9404" spans="2:5" x14ac:dyDescent="0.25">
      <c r="B9404" s="58" t="s">
        <v>14970</v>
      </c>
      <c r="C9404" s="40" t="s">
        <v>2805</v>
      </c>
      <c r="D9404" s="55">
        <v>2267553</v>
      </c>
      <c r="E9404" s="48">
        <v>1792967</v>
      </c>
    </row>
    <row r="9405" spans="2:5" x14ac:dyDescent="0.25">
      <c r="B9405" s="58" t="s">
        <v>287</v>
      </c>
      <c r="C9405" s="40" t="s">
        <v>288</v>
      </c>
      <c r="D9405" s="55">
        <v>5284755595</v>
      </c>
      <c r="E9405" s="48">
        <v>5074565648</v>
      </c>
    </row>
    <row r="9406" spans="2:5" x14ac:dyDescent="0.25">
      <c r="B9406" s="58" t="s">
        <v>2709</v>
      </c>
      <c r="C9406" s="40" t="s">
        <v>2710</v>
      </c>
      <c r="D9406" s="55">
        <v>1620943059</v>
      </c>
      <c r="E9406" s="48">
        <v>1534842798</v>
      </c>
    </row>
    <row r="9407" spans="2:5" x14ac:dyDescent="0.25">
      <c r="B9407" s="58" t="s">
        <v>14971</v>
      </c>
      <c r="C9407" s="40" t="s">
        <v>2710</v>
      </c>
      <c r="D9407" s="55" t="s">
        <v>470</v>
      </c>
      <c r="E9407" s="48" t="s">
        <v>470</v>
      </c>
    </row>
    <row r="9408" spans="2:5" x14ac:dyDescent="0.25">
      <c r="B9408" s="58" t="s">
        <v>14972</v>
      </c>
      <c r="C9408" s="40" t="s">
        <v>14973</v>
      </c>
      <c r="D9408" s="55">
        <v>1764456</v>
      </c>
      <c r="E9408" s="48">
        <v>4024151</v>
      </c>
    </row>
    <row r="9409" spans="2:5" x14ac:dyDescent="0.25">
      <c r="B9409" s="58" t="s">
        <v>14974</v>
      </c>
      <c r="C9409" s="40" t="s">
        <v>14975</v>
      </c>
      <c r="D9409" s="55" t="s">
        <v>470</v>
      </c>
      <c r="E9409" s="48" t="s">
        <v>470</v>
      </c>
    </row>
    <row r="9410" spans="2:5" x14ac:dyDescent="0.25">
      <c r="B9410" s="58" t="s">
        <v>14976</v>
      </c>
      <c r="C9410" s="40" t="s">
        <v>14977</v>
      </c>
      <c r="D9410" s="55">
        <v>31928344</v>
      </c>
      <c r="E9410" s="48">
        <v>32201649</v>
      </c>
    </row>
    <row r="9411" spans="2:5" x14ac:dyDescent="0.25">
      <c r="B9411" s="58" t="s">
        <v>14978</v>
      </c>
      <c r="C9411" s="40" t="s">
        <v>14975</v>
      </c>
      <c r="D9411" s="55" t="s">
        <v>470</v>
      </c>
      <c r="E9411" s="48" t="s">
        <v>470</v>
      </c>
    </row>
    <row r="9412" spans="2:5" x14ac:dyDescent="0.25">
      <c r="B9412" s="58" t="s">
        <v>14979</v>
      </c>
      <c r="C9412" s="40" t="s">
        <v>14980</v>
      </c>
      <c r="D9412" s="55">
        <v>57559184</v>
      </c>
      <c r="E9412" s="48">
        <v>45558993</v>
      </c>
    </row>
    <row r="9413" spans="2:5" x14ac:dyDescent="0.25">
      <c r="B9413" s="58" t="s">
        <v>14981</v>
      </c>
      <c r="C9413" s="40" t="s">
        <v>14982</v>
      </c>
      <c r="D9413" s="55">
        <v>15166531</v>
      </c>
      <c r="E9413" s="48">
        <v>15434298</v>
      </c>
    </row>
    <row r="9414" spans="2:5" x14ac:dyDescent="0.25">
      <c r="B9414" s="58" t="s">
        <v>14983</v>
      </c>
      <c r="C9414" s="40" t="s">
        <v>14984</v>
      </c>
      <c r="D9414" s="55" t="s">
        <v>470</v>
      </c>
      <c r="E9414" s="48" t="s">
        <v>470</v>
      </c>
    </row>
    <row r="9415" spans="2:5" x14ac:dyDescent="0.25">
      <c r="B9415" s="58" t="s">
        <v>14985</v>
      </c>
      <c r="C9415" s="40" t="s">
        <v>7996</v>
      </c>
      <c r="D9415" s="55">
        <v>1078232</v>
      </c>
      <c r="E9415" s="48">
        <v>663295</v>
      </c>
    </row>
    <row r="9416" spans="2:5" x14ac:dyDescent="0.25">
      <c r="B9416" s="58" t="s">
        <v>14986</v>
      </c>
      <c r="C9416" s="40" t="s">
        <v>8241</v>
      </c>
      <c r="D9416" s="55">
        <v>1171137</v>
      </c>
      <c r="E9416" s="48">
        <v>2011550</v>
      </c>
    </row>
    <row r="9417" spans="2:5" x14ac:dyDescent="0.25">
      <c r="B9417" s="58" t="s">
        <v>14987</v>
      </c>
      <c r="C9417" s="40" t="s">
        <v>2805</v>
      </c>
      <c r="D9417" s="55">
        <v>19782233</v>
      </c>
      <c r="E9417" s="48">
        <v>30307945</v>
      </c>
    </row>
    <row r="9418" spans="2:5" x14ac:dyDescent="0.25">
      <c r="B9418" s="58" t="s">
        <v>14988</v>
      </c>
      <c r="C9418" s="40" t="s">
        <v>14989</v>
      </c>
      <c r="D9418" s="55" t="s">
        <v>470</v>
      </c>
      <c r="E9418" s="48" t="s">
        <v>470</v>
      </c>
    </row>
    <row r="9419" spans="2:5" x14ac:dyDescent="0.25">
      <c r="B9419" s="58" t="s">
        <v>14990</v>
      </c>
      <c r="C9419" s="40" t="s">
        <v>14991</v>
      </c>
      <c r="D9419" s="55">
        <v>331867421</v>
      </c>
      <c r="E9419" s="48">
        <v>285667692</v>
      </c>
    </row>
    <row r="9420" spans="2:5" x14ac:dyDescent="0.25">
      <c r="B9420" s="58" t="s">
        <v>14992</v>
      </c>
      <c r="C9420" s="40" t="s">
        <v>2805</v>
      </c>
      <c r="D9420" s="55">
        <v>101720728</v>
      </c>
      <c r="E9420" s="48">
        <v>101928057</v>
      </c>
    </row>
    <row r="9421" spans="2:5" x14ac:dyDescent="0.25">
      <c r="B9421" s="58" t="s">
        <v>14993</v>
      </c>
      <c r="C9421" s="40" t="s">
        <v>14994</v>
      </c>
      <c r="D9421" s="55" t="s">
        <v>470</v>
      </c>
      <c r="E9421" s="48" t="s">
        <v>470</v>
      </c>
    </row>
    <row r="9422" spans="2:5" x14ac:dyDescent="0.25">
      <c r="B9422" s="58" t="s">
        <v>14995</v>
      </c>
      <c r="C9422" s="40" t="s">
        <v>14991</v>
      </c>
      <c r="D9422" s="55">
        <v>65075610</v>
      </c>
      <c r="E9422" s="48">
        <v>64415188</v>
      </c>
    </row>
    <row r="9423" spans="2:5" x14ac:dyDescent="0.25">
      <c r="B9423" s="58" t="s">
        <v>14996</v>
      </c>
      <c r="C9423" s="40" t="s">
        <v>2805</v>
      </c>
      <c r="D9423" s="55">
        <v>50148470</v>
      </c>
      <c r="E9423" s="48">
        <v>49518102</v>
      </c>
    </row>
    <row r="9424" spans="2:5" x14ac:dyDescent="0.25">
      <c r="B9424" s="58" t="s">
        <v>14997</v>
      </c>
      <c r="C9424" s="40" t="s">
        <v>14998</v>
      </c>
      <c r="D9424" s="55">
        <v>263054070</v>
      </c>
      <c r="E9424" s="48">
        <v>223896412</v>
      </c>
    </row>
    <row r="9425" spans="2:5" x14ac:dyDescent="0.25">
      <c r="B9425" s="58" t="s">
        <v>14999</v>
      </c>
      <c r="C9425" s="40" t="s">
        <v>9697</v>
      </c>
      <c r="D9425" s="55">
        <v>680626643</v>
      </c>
      <c r="E9425" s="48">
        <v>679215466</v>
      </c>
    </row>
    <row r="9426" spans="2:5" x14ac:dyDescent="0.25">
      <c r="B9426" s="58" t="s">
        <v>15000</v>
      </c>
      <c r="C9426" s="40" t="s">
        <v>14975</v>
      </c>
      <c r="D9426" s="55" t="s">
        <v>470</v>
      </c>
      <c r="E9426" s="48" t="s">
        <v>470</v>
      </c>
    </row>
    <row r="9427" spans="2:5" ht="33" x14ac:dyDescent="0.25">
      <c r="B9427" s="58" t="s">
        <v>2711</v>
      </c>
      <c r="C9427" s="40" t="s">
        <v>2712</v>
      </c>
      <c r="D9427" s="55">
        <v>68530363</v>
      </c>
      <c r="E9427" s="48">
        <v>52881427</v>
      </c>
    </row>
    <row r="9428" spans="2:5" ht="33" x14ac:dyDescent="0.25">
      <c r="B9428" s="58" t="s">
        <v>15001</v>
      </c>
      <c r="C9428" s="40" t="s">
        <v>15002</v>
      </c>
      <c r="D9428" s="55" t="s">
        <v>470</v>
      </c>
      <c r="E9428" s="48" t="s">
        <v>470</v>
      </c>
    </row>
    <row r="9429" spans="2:5" ht="33" x14ac:dyDescent="0.25">
      <c r="B9429" s="58" t="s">
        <v>15003</v>
      </c>
      <c r="C9429" s="40" t="s">
        <v>15004</v>
      </c>
      <c r="D9429" s="55" t="s">
        <v>470</v>
      </c>
      <c r="E9429" s="48" t="s">
        <v>470</v>
      </c>
    </row>
    <row r="9430" spans="2:5" x14ac:dyDescent="0.25">
      <c r="B9430" s="58" t="s">
        <v>15005</v>
      </c>
      <c r="C9430" s="40" t="s">
        <v>15006</v>
      </c>
      <c r="D9430" s="55">
        <v>3988835</v>
      </c>
      <c r="E9430" s="48">
        <v>6646368</v>
      </c>
    </row>
    <row r="9431" spans="2:5" ht="33" x14ac:dyDescent="0.25">
      <c r="B9431" s="58" t="s">
        <v>15007</v>
      </c>
      <c r="C9431" s="40" t="s">
        <v>15004</v>
      </c>
      <c r="D9431" s="55" t="s">
        <v>470</v>
      </c>
      <c r="E9431" s="48" t="s">
        <v>470</v>
      </c>
    </row>
    <row r="9432" spans="2:5" ht="33" x14ac:dyDescent="0.25">
      <c r="B9432" s="58" t="s">
        <v>15008</v>
      </c>
      <c r="C9432" s="40" t="s">
        <v>15004</v>
      </c>
      <c r="D9432" s="55" t="s">
        <v>470</v>
      </c>
      <c r="E9432" s="48" t="s">
        <v>470</v>
      </c>
    </row>
    <row r="9433" spans="2:5" x14ac:dyDescent="0.25">
      <c r="B9433" s="58" t="s">
        <v>15009</v>
      </c>
      <c r="C9433" s="40" t="s">
        <v>2805</v>
      </c>
      <c r="D9433" s="55">
        <v>64541528</v>
      </c>
      <c r="E9433" s="48">
        <v>46235059</v>
      </c>
    </row>
    <row r="9434" spans="2:5" x14ac:dyDescent="0.25">
      <c r="B9434" s="58" t="s">
        <v>2713</v>
      </c>
      <c r="C9434" s="40" t="s">
        <v>2714</v>
      </c>
      <c r="D9434" s="55">
        <v>1570973955</v>
      </c>
      <c r="E9434" s="48">
        <v>1392929600</v>
      </c>
    </row>
    <row r="9435" spans="2:5" x14ac:dyDescent="0.25">
      <c r="B9435" s="58" t="s">
        <v>15010</v>
      </c>
      <c r="C9435" s="40" t="s">
        <v>2714</v>
      </c>
      <c r="D9435" s="55" t="s">
        <v>470</v>
      </c>
      <c r="E9435" s="48" t="s">
        <v>470</v>
      </c>
    </row>
    <row r="9436" spans="2:5" x14ac:dyDescent="0.25">
      <c r="B9436" s="58" t="s">
        <v>15011</v>
      </c>
      <c r="C9436" s="40" t="s">
        <v>2714</v>
      </c>
      <c r="D9436" s="55" t="s">
        <v>470</v>
      </c>
      <c r="E9436" s="48" t="s">
        <v>470</v>
      </c>
    </row>
    <row r="9437" spans="2:5" x14ac:dyDescent="0.25">
      <c r="B9437" s="58" t="s">
        <v>15012</v>
      </c>
      <c r="C9437" s="40" t="s">
        <v>15013</v>
      </c>
      <c r="D9437" s="55">
        <v>43157548</v>
      </c>
      <c r="E9437" s="48">
        <v>47040824</v>
      </c>
    </row>
    <row r="9438" spans="2:5" x14ac:dyDescent="0.25">
      <c r="B9438" s="58" t="s">
        <v>15014</v>
      </c>
      <c r="C9438" s="40" t="s">
        <v>2714</v>
      </c>
      <c r="D9438" s="55" t="s">
        <v>470</v>
      </c>
      <c r="E9438" s="48" t="s">
        <v>470</v>
      </c>
    </row>
    <row r="9439" spans="2:5" x14ac:dyDescent="0.25">
      <c r="B9439" s="58" t="s">
        <v>15015</v>
      </c>
      <c r="C9439" s="40" t="s">
        <v>15016</v>
      </c>
      <c r="D9439" s="55">
        <v>255329944</v>
      </c>
      <c r="E9439" s="48">
        <v>229556769</v>
      </c>
    </row>
    <row r="9440" spans="2:5" x14ac:dyDescent="0.25">
      <c r="B9440" s="58" t="s">
        <v>15017</v>
      </c>
      <c r="C9440" s="40" t="s">
        <v>15018</v>
      </c>
      <c r="D9440" s="55">
        <v>149036160</v>
      </c>
      <c r="E9440" s="48">
        <v>120745851</v>
      </c>
    </row>
    <row r="9441" spans="2:5" x14ac:dyDescent="0.25">
      <c r="B9441" s="58" t="s">
        <v>15019</v>
      </c>
      <c r="C9441" s="40" t="s">
        <v>15020</v>
      </c>
      <c r="D9441" s="55">
        <v>59151628</v>
      </c>
      <c r="E9441" s="48">
        <v>74154766</v>
      </c>
    </row>
    <row r="9442" spans="2:5" x14ac:dyDescent="0.25">
      <c r="B9442" s="58" t="s">
        <v>15021</v>
      </c>
      <c r="C9442" s="40" t="s">
        <v>15022</v>
      </c>
      <c r="D9442" s="55">
        <v>247016568</v>
      </c>
      <c r="E9442" s="48">
        <v>210867385</v>
      </c>
    </row>
    <row r="9443" spans="2:5" x14ac:dyDescent="0.25">
      <c r="B9443" s="58" t="s">
        <v>15023</v>
      </c>
      <c r="C9443" s="40" t="s">
        <v>15024</v>
      </c>
      <c r="D9443" s="55">
        <v>482480676</v>
      </c>
      <c r="E9443" s="48">
        <v>412844767</v>
      </c>
    </row>
    <row r="9444" spans="2:5" x14ac:dyDescent="0.25">
      <c r="B9444" s="58" t="s">
        <v>15025</v>
      </c>
      <c r="C9444" s="40" t="s">
        <v>2714</v>
      </c>
      <c r="D9444" s="55" t="s">
        <v>470</v>
      </c>
      <c r="E9444" s="48" t="s">
        <v>470</v>
      </c>
    </row>
    <row r="9445" spans="2:5" x14ac:dyDescent="0.25">
      <c r="B9445" s="58" t="s">
        <v>15026</v>
      </c>
      <c r="C9445" s="40" t="s">
        <v>15027</v>
      </c>
      <c r="D9445" s="55">
        <v>148405078</v>
      </c>
      <c r="E9445" s="48">
        <v>107572118</v>
      </c>
    </row>
    <row r="9446" spans="2:5" x14ac:dyDescent="0.25">
      <c r="B9446" s="58" t="s">
        <v>15028</v>
      </c>
      <c r="C9446" s="40" t="s">
        <v>14984</v>
      </c>
      <c r="D9446" s="55" t="s">
        <v>470</v>
      </c>
      <c r="E9446" s="48" t="s">
        <v>470</v>
      </c>
    </row>
    <row r="9447" spans="2:5" x14ac:dyDescent="0.25">
      <c r="B9447" s="58" t="s">
        <v>15029</v>
      </c>
      <c r="C9447" s="40" t="s">
        <v>7996</v>
      </c>
      <c r="D9447" s="55">
        <v>1001149</v>
      </c>
      <c r="E9447" s="48">
        <v>1161421</v>
      </c>
    </row>
    <row r="9448" spans="2:5" x14ac:dyDescent="0.25">
      <c r="B9448" s="58" t="s">
        <v>15030</v>
      </c>
      <c r="C9448" s="40" t="s">
        <v>8241</v>
      </c>
      <c r="D9448" s="55">
        <v>1464323</v>
      </c>
      <c r="E9448" s="48">
        <v>1412709</v>
      </c>
    </row>
    <row r="9449" spans="2:5" x14ac:dyDescent="0.25">
      <c r="B9449" s="58" t="s">
        <v>15031</v>
      </c>
      <c r="C9449" s="40" t="s">
        <v>2805</v>
      </c>
      <c r="D9449" s="55">
        <v>90437049</v>
      </c>
      <c r="E9449" s="48">
        <v>83235381</v>
      </c>
    </row>
    <row r="9450" spans="2:5" x14ac:dyDescent="0.25">
      <c r="B9450" s="58" t="s">
        <v>15032</v>
      </c>
      <c r="C9450" s="40" t="s">
        <v>9697</v>
      </c>
      <c r="D9450" s="55">
        <v>93493832</v>
      </c>
      <c r="E9450" s="48">
        <v>104337609</v>
      </c>
    </row>
    <row r="9451" spans="2:5" x14ac:dyDescent="0.25">
      <c r="B9451" s="58" t="s">
        <v>15033</v>
      </c>
      <c r="C9451" s="40" t="s">
        <v>2714</v>
      </c>
      <c r="D9451" s="55" t="s">
        <v>470</v>
      </c>
      <c r="E9451" s="48" t="s">
        <v>470</v>
      </c>
    </row>
    <row r="9452" spans="2:5" ht="33" x14ac:dyDescent="0.25">
      <c r="B9452" s="58" t="s">
        <v>2715</v>
      </c>
      <c r="C9452" s="40" t="s">
        <v>2716</v>
      </c>
      <c r="D9452" s="55">
        <v>678500835</v>
      </c>
      <c r="E9452" s="48">
        <v>659625878</v>
      </c>
    </row>
    <row r="9453" spans="2:5" ht="33" x14ac:dyDescent="0.25">
      <c r="B9453" s="58" t="s">
        <v>15034</v>
      </c>
      <c r="C9453" s="40" t="s">
        <v>15035</v>
      </c>
      <c r="D9453" s="55" t="s">
        <v>470</v>
      </c>
      <c r="E9453" s="48" t="s">
        <v>470</v>
      </c>
    </row>
    <row r="9454" spans="2:5" ht="33" x14ac:dyDescent="0.25">
      <c r="B9454" s="58" t="s">
        <v>15036</v>
      </c>
      <c r="C9454" s="40" t="s">
        <v>15037</v>
      </c>
      <c r="D9454" s="55" t="s">
        <v>470</v>
      </c>
      <c r="E9454" s="48" t="s">
        <v>470</v>
      </c>
    </row>
    <row r="9455" spans="2:5" x14ac:dyDescent="0.25">
      <c r="B9455" s="58" t="s">
        <v>15038</v>
      </c>
      <c r="C9455" s="40" t="s">
        <v>15039</v>
      </c>
      <c r="D9455" s="55">
        <v>180173048</v>
      </c>
      <c r="E9455" s="48">
        <v>149723988</v>
      </c>
    </row>
    <row r="9456" spans="2:5" ht="33" x14ac:dyDescent="0.25">
      <c r="B9456" s="58" t="s">
        <v>15040</v>
      </c>
      <c r="C9456" s="40" t="s">
        <v>15037</v>
      </c>
      <c r="D9456" s="55" t="s">
        <v>470</v>
      </c>
      <c r="E9456" s="48" t="s">
        <v>470</v>
      </c>
    </row>
    <row r="9457" spans="2:5" x14ac:dyDescent="0.25">
      <c r="B9457" s="58" t="s">
        <v>15041</v>
      </c>
      <c r="C9457" s="40" t="s">
        <v>15042</v>
      </c>
      <c r="D9457" s="55" t="s">
        <v>470</v>
      </c>
      <c r="E9457" s="48" t="s">
        <v>470</v>
      </c>
    </row>
    <row r="9458" spans="2:5" x14ac:dyDescent="0.25">
      <c r="B9458" s="58" t="s">
        <v>15043</v>
      </c>
      <c r="C9458" s="40" t="s">
        <v>15044</v>
      </c>
      <c r="D9458" s="55">
        <v>14181780</v>
      </c>
      <c r="E9458" s="48">
        <v>14775081</v>
      </c>
    </row>
    <row r="9459" spans="2:5" x14ac:dyDescent="0.25">
      <c r="B9459" s="58" t="s">
        <v>15045</v>
      </c>
      <c r="C9459" s="40" t="s">
        <v>10086</v>
      </c>
      <c r="D9459" s="55">
        <v>163572939</v>
      </c>
      <c r="E9459" s="48">
        <v>183070853</v>
      </c>
    </row>
    <row r="9460" spans="2:5" x14ac:dyDescent="0.25">
      <c r="B9460" s="58" t="s">
        <v>15046</v>
      </c>
      <c r="C9460" s="40" t="s">
        <v>15047</v>
      </c>
      <c r="D9460" s="55">
        <v>4144412</v>
      </c>
      <c r="E9460" s="48">
        <v>4802275</v>
      </c>
    </row>
    <row r="9461" spans="2:5" x14ac:dyDescent="0.25">
      <c r="B9461" s="58" t="s">
        <v>15048</v>
      </c>
      <c r="C9461" s="40" t="s">
        <v>15049</v>
      </c>
      <c r="D9461" s="55" t="s">
        <v>470</v>
      </c>
      <c r="E9461" s="48" t="s">
        <v>470</v>
      </c>
    </row>
    <row r="9462" spans="2:5" ht="33" x14ac:dyDescent="0.25">
      <c r="B9462" s="58" t="s">
        <v>15050</v>
      </c>
      <c r="C9462" s="40" t="s">
        <v>15037</v>
      </c>
      <c r="D9462" s="55" t="s">
        <v>470</v>
      </c>
      <c r="E9462" s="48" t="s">
        <v>470</v>
      </c>
    </row>
    <row r="9463" spans="2:5" x14ac:dyDescent="0.25">
      <c r="B9463" s="58" t="s">
        <v>15051</v>
      </c>
      <c r="C9463" s="40" t="s">
        <v>2805</v>
      </c>
      <c r="D9463" s="55">
        <v>316428656</v>
      </c>
      <c r="E9463" s="48">
        <v>307253681</v>
      </c>
    </row>
    <row r="9464" spans="2:5" ht="33" x14ac:dyDescent="0.25">
      <c r="B9464" s="58" t="s">
        <v>2717</v>
      </c>
      <c r="C9464" s="40" t="s">
        <v>2718</v>
      </c>
      <c r="D9464" s="55">
        <v>727866062</v>
      </c>
      <c r="E9464" s="48">
        <v>833045798</v>
      </c>
    </row>
    <row r="9465" spans="2:5" ht="33" x14ac:dyDescent="0.25">
      <c r="B9465" s="58" t="s">
        <v>15052</v>
      </c>
      <c r="C9465" s="40" t="s">
        <v>15053</v>
      </c>
      <c r="D9465" s="55" t="s">
        <v>470</v>
      </c>
      <c r="E9465" s="48" t="s">
        <v>470</v>
      </c>
    </row>
    <row r="9466" spans="2:5" x14ac:dyDescent="0.25">
      <c r="B9466" s="58" t="s">
        <v>15054</v>
      </c>
      <c r="C9466" s="40" t="s">
        <v>15055</v>
      </c>
      <c r="D9466" s="55">
        <v>103075710</v>
      </c>
      <c r="E9466" s="48">
        <v>110377747</v>
      </c>
    </row>
    <row r="9467" spans="2:5" x14ac:dyDescent="0.25">
      <c r="B9467" s="58" t="s">
        <v>15056</v>
      </c>
      <c r="C9467" s="40" t="s">
        <v>15057</v>
      </c>
      <c r="D9467" s="55">
        <v>16899464</v>
      </c>
      <c r="E9467" s="48">
        <v>17017763</v>
      </c>
    </row>
    <row r="9468" spans="2:5" x14ac:dyDescent="0.25">
      <c r="B9468" s="58" t="s">
        <v>15058</v>
      </c>
      <c r="C9468" s="40" t="s">
        <v>15059</v>
      </c>
      <c r="D9468" s="55">
        <v>3121729</v>
      </c>
      <c r="E9468" s="48">
        <v>2162787</v>
      </c>
    </row>
    <row r="9469" spans="2:5" x14ac:dyDescent="0.25">
      <c r="B9469" s="58" t="s">
        <v>15060</v>
      </c>
      <c r="C9469" s="40" t="s">
        <v>15061</v>
      </c>
      <c r="D9469" s="55">
        <v>459921456</v>
      </c>
      <c r="E9469" s="48">
        <v>550459112</v>
      </c>
    </row>
    <row r="9470" spans="2:5" ht="33" x14ac:dyDescent="0.25">
      <c r="B9470" s="58" t="s">
        <v>15062</v>
      </c>
      <c r="C9470" s="40" t="s">
        <v>15063</v>
      </c>
      <c r="D9470" s="55" t="s">
        <v>470</v>
      </c>
      <c r="E9470" s="48" t="s">
        <v>470</v>
      </c>
    </row>
    <row r="9471" spans="2:5" x14ac:dyDescent="0.25">
      <c r="B9471" s="58" t="s">
        <v>15064</v>
      </c>
      <c r="C9471" s="40" t="s">
        <v>15065</v>
      </c>
      <c r="D9471" s="55">
        <v>14340085</v>
      </c>
      <c r="E9471" s="48">
        <v>17476428</v>
      </c>
    </row>
    <row r="9472" spans="2:5" x14ac:dyDescent="0.25">
      <c r="B9472" s="58" t="s">
        <v>15066</v>
      </c>
      <c r="C9472" s="40" t="s">
        <v>15067</v>
      </c>
      <c r="D9472" s="55">
        <v>76824522</v>
      </c>
      <c r="E9472" s="48">
        <v>79121078</v>
      </c>
    </row>
    <row r="9473" spans="2:5" x14ac:dyDescent="0.25">
      <c r="B9473" s="58" t="s">
        <v>15068</v>
      </c>
      <c r="C9473" s="40" t="s">
        <v>9697</v>
      </c>
      <c r="D9473" s="55" t="s">
        <v>470</v>
      </c>
      <c r="E9473" s="48" t="s">
        <v>470</v>
      </c>
    </row>
    <row r="9474" spans="2:5" x14ac:dyDescent="0.25">
      <c r="B9474" s="58" t="s">
        <v>15069</v>
      </c>
      <c r="C9474" s="40" t="s">
        <v>14089</v>
      </c>
      <c r="D9474" s="55">
        <v>7349857</v>
      </c>
      <c r="E9474" s="48">
        <v>3836666</v>
      </c>
    </row>
    <row r="9475" spans="2:5" x14ac:dyDescent="0.25">
      <c r="B9475" s="58" t="s">
        <v>15070</v>
      </c>
      <c r="C9475" s="40" t="s">
        <v>10106</v>
      </c>
      <c r="D9475" s="55">
        <v>4360661</v>
      </c>
      <c r="E9475" s="48">
        <v>5239380</v>
      </c>
    </row>
    <row r="9476" spans="2:5" x14ac:dyDescent="0.25">
      <c r="B9476" s="58" t="s">
        <v>15071</v>
      </c>
      <c r="C9476" s="40" t="s">
        <v>2805</v>
      </c>
      <c r="D9476" s="55">
        <v>41972578</v>
      </c>
      <c r="E9476" s="48">
        <v>47354837</v>
      </c>
    </row>
    <row r="9477" spans="2:5" x14ac:dyDescent="0.25">
      <c r="B9477" s="58" t="s">
        <v>2719</v>
      </c>
      <c r="C9477" s="40" t="s">
        <v>2720</v>
      </c>
      <c r="D9477" s="55">
        <v>617941321</v>
      </c>
      <c r="E9477" s="48">
        <v>601240147</v>
      </c>
    </row>
    <row r="9478" spans="2:5" x14ac:dyDescent="0.25">
      <c r="B9478" s="58" t="s">
        <v>15072</v>
      </c>
      <c r="C9478" s="40" t="s">
        <v>2720</v>
      </c>
      <c r="D9478" s="55" t="s">
        <v>470</v>
      </c>
      <c r="E9478" s="48" t="s">
        <v>470</v>
      </c>
    </row>
    <row r="9479" spans="2:5" x14ac:dyDescent="0.25">
      <c r="B9479" s="58" t="s">
        <v>15073</v>
      </c>
      <c r="C9479" s="40" t="s">
        <v>2720</v>
      </c>
      <c r="D9479" s="55" t="s">
        <v>470</v>
      </c>
      <c r="E9479" s="48" t="s">
        <v>470</v>
      </c>
    </row>
    <row r="9480" spans="2:5" x14ac:dyDescent="0.25">
      <c r="B9480" s="58" t="s">
        <v>15074</v>
      </c>
      <c r="C9480" s="40" t="s">
        <v>10057</v>
      </c>
      <c r="D9480" s="55">
        <v>18619768</v>
      </c>
      <c r="E9480" s="48">
        <v>21621508</v>
      </c>
    </row>
    <row r="9481" spans="2:5" x14ac:dyDescent="0.25">
      <c r="B9481" s="58" t="s">
        <v>15075</v>
      </c>
      <c r="C9481" s="40" t="s">
        <v>2720</v>
      </c>
      <c r="D9481" s="55" t="s">
        <v>470</v>
      </c>
      <c r="E9481" s="48" t="s">
        <v>470</v>
      </c>
    </row>
    <row r="9482" spans="2:5" x14ac:dyDescent="0.25">
      <c r="B9482" s="58" t="s">
        <v>15076</v>
      </c>
      <c r="C9482" s="40" t="s">
        <v>2805</v>
      </c>
      <c r="D9482" s="55">
        <v>599321553</v>
      </c>
      <c r="E9482" s="48">
        <v>579618639</v>
      </c>
    </row>
    <row r="9483" spans="2:5" x14ac:dyDescent="0.25">
      <c r="B9483" s="58" t="s">
        <v>289</v>
      </c>
      <c r="C9483" s="40" t="s">
        <v>290</v>
      </c>
      <c r="D9483" s="55">
        <v>868619225</v>
      </c>
      <c r="E9483" s="48">
        <v>713682991</v>
      </c>
    </row>
    <row r="9484" spans="2:5" ht="33" x14ac:dyDescent="0.25">
      <c r="B9484" s="58" t="s">
        <v>2721</v>
      </c>
      <c r="C9484" s="40" t="s">
        <v>2722</v>
      </c>
      <c r="D9484" s="55">
        <v>234941365</v>
      </c>
      <c r="E9484" s="48">
        <v>207980771</v>
      </c>
    </row>
    <row r="9485" spans="2:5" ht="33" x14ac:dyDescent="0.25">
      <c r="B9485" s="58" t="s">
        <v>15077</v>
      </c>
      <c r="C9485" s="40" t="s">
        <v>2722</v>
      </c>
      <c r="D9485" s="55">
        <v>234941365</v>
      </c>
      <c r="E9485" s="48">
        <v>207980771</v>
      </c>
    </row>
    <row r="9486" spans="2:5" x14ac:dyDescent="0.25">
      <c r="B9486" s="58" t="s">
        <v>15078</v>
      </c>
      <c r="C9486" s="40" t="s">
        <v>15079</v>
      </c>
      <c r="D9486" s="55" t="s">
        <v>470</v>
      </c>
      <c r="E9486" s="48" t="s">
        <v>470</v>
      </c>
    </row>
    <row r="9487" spans="2:5" x14ac:dyDescent="0.25">
      <c r="B9487" s="58" t="s">
        <v>15080</v>
      </c>
      <c r="C9487" s="40" t="s">
        <v>15081</v>
      </c>
      <c r="D9487" s="55" t="s">
        <v>470</v>
      </c>
      <c r="E9487" s="48" t="s">
        <v>470</v>
      </c>
    </row>
    <row r="9488" spans="2:5" x14ac:dyDescent="0.25">
      <c r="B9488" s="58" t="s">
        <v>15082</v>
      </c>
      <c r="C9488" s="40" t="s">
        <v>15083</v>
      </c>
      <c r="D9488" s="55" t="s">
        <v>470</v>
      </c>
      <c r="E9488" s="48" t="s">
        <v>470</v>
      </c>
    </row>
    <row r="9489" spans="2:5" x14ac:dyDescent="0.25">
      <c r="B9489" s="58" t="s">
        <v>15084</v>
      </c>
      <c r="C9489" s="40" t="s">
        <v>15085</v>
      </c>
      <c r="D9489" s="55" t="s">
        <v>470</v>
      </c>
      <c r="E9489" s="48" t="s">
        <v>470</v>
      </c>
    </row>
    <row r="9490" spans="2:5" x14ac:dyDescent="0.25">
      <c r="B9490" s="58" t="s">
        <v>15086</v>
      </c>
      <c r="C9490" s="40" t="s">
        <v>15087</v>
      </c>
      <c r="D9490" s="55" t="s">
        <v>470</v>
      </c>
      <c r="E9490" s="48" t="s">
        <v>470</v>
      </c>
    </row>
    <row r="9491" spans="2:5" x14ac:dyDescent="0.25">
      <c r="B9491" s="58" t="s">
        <v>15088</v>
      </c>
      <c r="C9491" s="40" t="s">
        <v>2805</v>
      </c>
      <c r="D9491" s="55" t="s">
        <v>470</v>
      </c>
      <c r="E9491" s="48" t="s">
        <v>470</v>
      </c>
    </row>
    <row r="9492" spans="2:5" x14ac:dyDescent="0.25">
      <c r="B9492" s="58" t="s">
        <v>15089</v>
      </c>
      <c r="C9492" s="40" t="s">
        <v>15090</v>
      </c>
      <c r="D9492" s="55" t="s">
        <v>470</v>
      </c>
      <c r="E9492" s="48" t="s">
        <v>470</v>
      </c>
    </row>
    <row r="9493" spans="2:5" x14ac:dyDescent="0.25">
      <c r="B9493" s="58" t="s">
        <v>15091</v>
      </c>
      <c r="C9493" s="40" t="s">
        <v>15092</v>
      </c>
      <c r="D9493" s="55" t="s">
        <v>470</v>
      </c>
      <c r="E9493" s="48" t="s">
        <v>470</v>
      </c>
    </row>
    <row r="9494" spans="2:5" x14ac:dyDescent="0.25">
      <c r="B9494" s="58" t="s">
        <v>15093</v>
      </c>
      <c r="C9494" s="40" t="s">
        <v>15094</v>
      </c>
      <c r="D9494" s="55" t="s">
        <v>470</v>
      </c>
      <c r="E9494" s="48" t="s">
        <v>470</v>
      </c>
    </row>
    <row r="9495" spans="2:5" x14ac:dyDescent="0.25">
      <c r="B9495" s="58" t="s">
        <v>15095</v>
      </c>
      <c r="C9495" s="40" t="s">
        <v>15096</v>
      </c>
      <c r="D9495" s="55" t="s">
        <v>470</v>
      </c>
      <c r="E9495" s="48" t="s">
        <v>470</v>
      </c>
    </row>
    <row r="9496" spans="2:5" x14ac:dyDescent="0.25">
      <c r="B9496" s="58" t="s">
        <v>2723</v>
      </c>
      <c r="C9496" s="40" t="s">
        <v>2724</v>
      </c>
      <c r="D9496" s="55">
        <v>237261520</v>
      </c>
      <c r="E9496" s="48">
        <v>126590839</v>
      </c>
    </row>
    <row r="9497" spans="2:5" x14ac:dyDescent="0.25">
      <c r="B9497" s="58" t="s">
        <v>15097</v>
      </c>
      <c r="C9497" s="40" t="s">
        <v>2724</v>
      </c>
      <c r="D9497" s="55" t="s">
        <v>470</v>
      </c>
      <c r="E9497" s="48" t="s">
        <v>470</v>
      </c>
    </row>
    <row r="9498" spans="2:5" x14ac:dyDescent="0.25">
      <c r="B9498" s="58" t="s">
        <v>15098</v>
      </c>
      <c r="C9498" s="40" t="s">
        <v>15099</v>
      </c>
      <c r="D9498" s="55" t="s">
        <v>470</v>
      </c>
      <c r="E9498" s="48" t="s">
        <v>470</v>
      </c>
    </row>
    <row r="9499" spans="2:5" x14ac:dyDescent="0.25">
      <c r="B9499" s="58" t="s">
        <v>15100</v>
      </c>
      <c r="C9499" s="40" t="s">
        <v>15101</v>
      </c>
      <c r="D9499" s="55">
        <v>12360518</v>
      </c>
      <c r="E9499" s="48">
        <v>7567562</v>
      </c>
    </row>
    <row r="9500" spans="2:5" x14ac:dyDescent="0.25">
      <c r="B9500" s="58" t="s">
        <v>15102</v>
      </c>
      <c r="C9500" s="40" t="s">
        <v>15103</v>
      </c>
      <c r="D9500" s="55">
        <v>119007973</v>
      </c>
      <c r="E9500" s="48">
        <v>40630020</v>
      </c>
    </row>
    <row r="9501" spans="2:5" x14ac:dyDescent="0.25">
      <c r="B9501" s="58" t="s">
        <v>15104</v>
      </c>
      <c r="C9501" s="40" t="s">
        <v>15105</v>
      </c>
      <c r="D9501" s="55">
        <v>2444063</v>
      </c>
      <c r="E9501" s="48">
        <v>5201679</v>
      </c>
    </row>
    <row r="9502" spans="2:5" x14ac:dyDescent="0.25">
      <c r="B9502" s="58" t="s">
        <v>15106</v>
      </c>
      <c r="C9502" s="40" t="s">
        <v>15107</v>
      </c>
      <c r="D9502" s="55">
        <v>43336545</v>
      </c>
      <c r="E9502" s="48">
        <v>36164582</v>
      </c>
    </row>
    <row r="9503" spans="2:5" x14ac:dyDescent="0.25">
      <c r="B9503" s="58" t="s">
        <v>15108</v>
      </c>
      <c r="C9503" s="40" t="s">
        <v>2805</v>
      </c>
      <c r="D9503" s="55">
        <v>60112421</v>
      </c>
      <c r="E9503" s="48">
        <v>37026996</v>
      </c>
    </row>
    <row r="9504" spans="2:5" x14ac:dyDescent="0.25">
      <c r="B9504" s="58" t="s">
        <v>2725</v>
      </c>
      <c r="C9504" s="40" t="s">
        <v>2726</v>
      </c>
      <c r="D9504" s="55">
        <v>34801098</v>
      </c>
      <c r="E9504" s="48">
        <v>30129278</v>
      </c>
    </row>
    <row r="9505" spans="2:5" x14ac:dyDescent="0.25">
      <c r="B9505" s="58" t="s">
        <v>15109</v>
      </c>
      <c r="C9505" s="40" t="s">
        <v>2726</v>
      </c>
      <c r="D9505" s="55" t="s">
        <v>470</v>
      </c>
      <c r="E9505" s="48" t="s">
        <v>470</v>
      </c>
    </row>
    <row r="9506" spans="2:5" x14ac:dyDescent="0.25">
      <c r="B9506" s="58" t="s">
        <v>15110</v>
      </c>
      <c r="C9506" s="40" t="s">
        <v>15111</v>
      </c>
      <c r="D9506" s="55">
        <v>16166962</v>
      </c>
      <c r="E9506" s="48">
        <v>17483177</v>
      </c>
    </row>
    <row r="9507" spans="2:5" x14ac:dyDescent="0.25">
      <c r="B9507" s="58" t="s">
        <v>15112</v>
      </c>
      <c r="C9507" s="40" t="s">
        <v>15113</v>
      </c>
      <c r="D9507" s="55" t="s">
        <v>470</v>
      </c>
      <c r="E9507" s="48" t="s">
        <v>470</v>
      </c>
    </row>
    <row r="9508" spans="2:5" x14ac:dyDescent="0.25">
      <c r="B9508" s="58" t="s">
        <v>15114</v>
      </c>
      <c r="C9508" s="40" t="s">
        <v>15113</v>
      </c>
      <c r="D9508" s="55" t="s">
        <v>470</v>
      </c>
      <c r="E9508" s="48" t="s">
        <v>470</v>
      </c>
    </row>
    <row r="9509" spans="2:5" x14ac:dyDescent="0.25">
      <c r="B9509" s="58" t="s">
        <v>15115</v>
      </c>
      <c r="C9509" s="40" t="s">
        <v>2805</v>
      </c>
      <c r="D9509" s="55">
        <v>18634136</v>
      </c>
      <c r="E9509" s="48">
        <v>12646101</v>
      </c>
    </row>
    <row r="9510" spans="2:5" ht="33" x14ac:dyDescent="0.25">
      <c r="B9510" s="58" t="s">
        <v>2727</v>
      </c>
      <c r="C9510" s="40" t="s">
        <v>2728</v>
      </c>
      <c r="D9510" s="55">
        <v>296076092</v>
      </c>
      <c r="E9510" s="48">
        <v>279067677</v>
      </c>
    </row>
    <row r="9511" spans="2:5" ht="33" x14ac:dyDescent="0.25">
      <c r="B9511" s="58" t="s">
        <v>15116</v>
      </c>
      <c r="C9511" s="40" t="s">
        <v>2728</v>
      </c>
      <c r="D9511" s="55" t="s">
        <v>470</v>
      </c>
      <c r="E9511" s="48" t="s">
        <v>470</v>
      </c>
    </row>
    <row r="9512" spans="2:5" x14ac:dyDescent="0.25">
      <c r="B9512" s="58" t="s">
        <v>15117</v>
      </c>
      <c r="C9512" s="40" t="s">
        <v>15118</v>
      </c>
      <c r="D9512" s="55">
        <v>547741</v>
      </c>
      <c r="E9512" s="48">
        <v>117897</v>
      </c>
    </row>
    <row r="9513" spans="2:5" x14ac:dyDescent="0.25">
      <c r="B9513" s="58" t="s">
        <v>15119</v>
      </c>
      <c r="C9513" s="40" t="s">
        <v>15120</v>
      </c>
      <c r="D9513" s="55">
        <v>238580</v>
      </c>
      <c r="E9513" s="48">
        <v>8478</v>
      </c>
    </row>
    <row r="9514" spans="2:5" x14ac:dyDescent="0.25">
      <c r="B9514" s="58" t="s">
        <v>15121</v>
      </c>
      <c r="C9514" s="40" t="s">
        <v>2805</v>
      </c>
      <c r="D9514" s="55">
        <v>6097695</v>
      </c>
      <c r="E9514" s="48">
        <v>2977977</v>
      </c>
    </row>
    <row r="9515" spans="2:5" x14ac:dyDescent="0.25">
      <c r="B9515" s="58" t="s">
        <v>15122</v>
      </c>
      <c r="C9515" s="40" t="s">
        <v>15123</v>
      </c>
      <c r="D9515" s="55" t="s">
        <v>470</v>
      </c>
      <c r="E9515" s="48" t="s">
        <v>470</v>
      </c>
    </row>
    <row r="9516" spans="2:5" x14ac:dyDescent="0.25">
      <c r="B9516" s="58" t="s">
        <v>15124</v>
      </c>
      <c r="C9516" s="40" t="s">
        <v>15125</v>
      </c>
      <c r="D9516" s="55">
        <v>3073332</v>
      </c>
      <c r="E9516" s="48">
        <v>1996040</v>
      </c>
    </row>
    <row r="9517" spans="2:5" x14ac:dyDescent="0.25">
      <c r="B9517" s="58" t="s">
        <v>15126</v>
      </c>
      <c r="C9517" s="40" t="s">
        <v>2805</v>
      </c>
      <c r="D9517" s="55">
        <v>76439375</v>
      </c>
      <c r="E9517" s="48">
        <v>65050044</v>
      </c>
    </row>
    <row r="9518" spans="2:5" x14ac:dyDescent="0.25">
      <c r="B9518" s="58" t="s">
        <v>15127</v>
      </c>
      <c r="C9518" s="40" t="s">
        <v>15128</v>
      </c>
      <c r="D9518" s="55" t="s">
        <v>470</v>
      </c>
      <c r="E9518" s="48" t="s">
        <v>470</v>
      </c>
    </row>
    <row r="9519" spans="2:5" x14ac:dyDescent="0.25">
      <c r="B9519" s="58" t="s">
        <v>15129</v>
      </c>
      <c r="C9519" s="40" t="s">
        <v>15130</v>
      </c>
      <c r="D9519" s="55">
        <v>9156091</v>
      </c>
      <c r="E9519" s="48">
        <v>4247746</v>
      </c>
    </row>
    <row r="9520" spans="2:5" x14ac:dyDescent="0.25">
      <c r="B9520" s="58" t="s">
        <v>15131</v>
      </c>
      <c r="C9520" s="40" t="s">
        <v>10313</v>
      </c>
      <c r="D9520" s="55">
        <v>3723130</v>
      </c>
      <c r="E9520" s="48">
        <v>3042020</v>
      </c>
    </row>
    <row r="9521" spans="2:5" x14ac:dyDescent="0.25">
      <c r="B9521" s="58" t="s">
        <v>15132</v>
      </c>
      <c r="C9521" s="40" t="s">
        <v>2805</v>
      </c>
      <c r="D9521" s="55">
        <v>4953556</v>
      </c>
      <c r="E9521" s="48">
        <v>5185106</v>
      </c>
    </row>
    <row r="9522" spans="2:5" x14ac:dyDescent="0.25">
      <c r="B9522" s="58" t="s">
        <v>15133</v>
      </c>
      <c r="C9522" s="40" t="s">
        <v>15134</v>
      </c>
      <c r="D9522" s="55">
        <v>2931302</v>
      </c>
      <c r="E9522" s="48">
        <v>1855836</v>
      </c>
    </row>
    <row r="9523" spans="2:5" x14ac:dyDescent="0.25">
      <c r="B9523" s="58" t="s">
        <v>15135</v>
      </c>
      <c r="C9523" s="40" t="s">
        <v>15136</v>
      </c>
      <c r="D9523" s="55">
        <v>770575</v>
      </c>
      <c r="E9523" s="48">
        <v>513143</v>
      </c>
    </row>
    <row r="9524" spans="2:5" x14ac:dyDescent="0.25">
      <c r="B9524" s="58" t="s">
        <v>15137</v>
      </c>
      <c r="C9524" s="40" t="s">
        <v>2805</v>
      </c>
      <c r="D9524" s="55">
        <v>1856591</v>
      </c>
      <c r="E9524" s="48">
        <v>910987</v>
      </c>
    </row>
    <row r="9525" spans="2:5" x14ac:dyDescent="0.25">
      <c r="B9525" s="58" t="s">
        <v>15138</v>
      </c>
      <c r="C9525" s="40" t="s">
        <v>15139</v>
      </c>
      <c r="D9525" s="55" t="s">
        <v>470</v>
      </c>
      <c r="E9525" s="48" t="s">
        <v>470</v>
      </c>
    </row>
    <row r="9526" spans="2:5" x14ac:dyDescent="0.25">
      <c r="B9526" s="58" t="s">
        <v>15140</v>
      </c>
      <c r="C9526" s="40" t="s">
        <v>15141</v>
      </c>
      <c r="D9526" s="55">
        <v>1545890</v>
      </c>
      <c r="E9526" s="48">
        <v>898263</v>
      </c>
    </row>
    <row r="9527" spans="2:5" x14ac:dyDescent="0.25">
      <c r="B9527" s="58" t="s">
        <v>15142</v>
      </c>
      <c r="C9527" s="40" t="s">
        <v>14480</v>
      </c>
      <c r="D9527" s="55">
        <v>11295872</v>
      </c>
      <c r="E9527" s="48">
        <v>18315984</v>
      </c>
    </row>
    <row r="9528" spans="2:5" x14ac:dyDescent="0.25">
      <c r="B9528" s="58" t="s">
        <v>15143</v>
      </c>
      <c r="C9528" s="40" t="s">
        <v>2805</v>
      </c>
      <c r="D9528" s="55">
        <v>12141070</v>
      </c>
      <c r="E9528" s="48">
        <v>14636442</v>
      </c>
    </row>
    <row r="9529" spans="2:5" x14ac:dyDescent="0.25">
      <c r="B9529" s="58" t="s">
        <v>15144</v>
      </c>
      <c r="C9529" s="40" t="s">
        <v>15145</v>
      </c>
      <c r="D9529" s="55">
        <v>641191</v>
      </c>
      <c r="E9529" s="48">
        <v>367742</v>
      </c>
    </row>
    <row r="9530" spans="2:5" x14ac:dyDescent="0.25">
      <c r="B9530" s="58" t="s">
        <v>15146</v>
      </c>
      <c r="C9530" s="40" t="s">
        <v>2805</v>
      </c>
      <c r="D9530" s="55" t="s">
        <v>470</v>
      </c>
      <c r="E9530" s="48" t="s">
        <v>470</v>
      </c>
    </row>
    <row r="9531" spans="2:5" x14ac:dyDescent="0.25">
      <c r="B9531" s="58" t="s">
        <v>15147</v>
      </c>
      <c r="C9531" s="40" t="s">
        <v>15148</v>
      </c>
      <c r="D9531" s="55">
        <v>79561554</v>
      </c>
      <c r="E9531" s="48">
        <v>84761037</v>
      </c>
    </row>
    <row r="9532" spans="2:5" x14ac:dyDescent="0.25">
      <c r="B9532" s="58" t="s">
        <v>15149</v>
      </c>
      <c r="C9532" s="40" t="s">
        <v>2805</v>
      </c>
      <c r="D9532" s="55">
        <v>81102547</v>
      </c>
      <c r="E9532" s="48">
        <v>74182935</v>
      </c>
    </row>
    <row r="9533" spans="2:5" ht="33" x14ac:dyDescent="0.25">
      <c r="B9533" s="58" t="s">
        <v>2729</v>
      </c>
      <c r="C9533" s="40" t="s">
        <v>2730</v>
      </c>
      <c r="D9533" s="55">
        <v>55193831</v>
      </c>
      <c r="E9533" s="48">
        <v>59336834</v>
      </c>
    </row>
    <row r="9534" spans="2:5" ht="33" x14ac:dyDescent="0.25">
      <c r="B9534" s="58" t="s">
        <v>15150</v>
      </c>
      <c r="C9534" s="40" t="s">
        <v>2730</v>
      </c>
      <c r="D9534" s="55" t="s">
        <v>470</v>
      </c>
      <c r="E9534" s="48" t="s">
        <v>470</v>
      </c>
    </row>
    <row r="9535" spans="2:5" x14ac:dyDescent="0.25">
      <c r="B9535" s="58" t="s">
        <v>15151</v>
      </c>
      <c r="C9535" s="40" t="s">
        <v>15152</v>
      </c>
      <c r="D9535" s="55">
        <v>6640382</v>
      </c>
      <c r="E9535" s="48">
        <v>7640237</v>
      </c>
    </row>
    <row r="9536" spans="2:5" x14ac:dyDescent="0.25">
      <c r="B9536" s="58" t="s">
        <v>15153</v>
      </c>
      <c r="C9536" s="40" t="s">
        <v>15154</v>
      </c>
      <c r="D9536" s="55">
        <v>2487681</v>
      </c>
      <c r="E9536" s="48">
        <v>2751409</v>
      </c>
    </row>
    <row r="9537" spans="2:5" x14ac:dyDescent="0.25">
      <c r="B9537" s="58" t="s">
        <v>15155</v>
      </c>
      <c r="C9537" s="40" t="s">
        <v>15156</v>
      </c>
      <c r="D9537" s="55">
        <v>10144642</v>
      </c>
      <c r="E9537" s="48">
        <v>14766354</v>
      </c>
    </row>
    <row r="9538" spans="2:5" x14ac:dyDescent="0.25">
      <c r="B9538" s="58" t="s">
        <v>15157</v>
      </c>
      <c r="C9538" s="40" t="s">
        <v>2805</v>
      </c>
      <c r="D9538" s="55">
        <v>35921126</v>
      </c>
      <c r="E9538" s="48">
        <v>34178834</v>
      </c>
    </row>
    <row r="9539" spans="2:5" x14ac:dyDescent="0.25">
      <c r="B9539" s="58" t="s">
        <v>2731</v>
      </c>
      <c r="C9539" s="40" t="s">
        <v>2732</v>
      </c>
      <c r="D9539" s="55">
        <v>10345319</v>
      </c>
      <c r="E9539" s="48">
        <v>10577592</v>
      </c>
    </row>
    <row r="9540" spans="2:5" x14ac:dyDescent="0.25">
      <c r="B9540" s="58" t="s">
        <v>15158</v>
      </c>
      <c r="C9540" s="40" t="s">
        <v>15159</v>
      </c>
      <c r="D9540" s="55">
        <v>410530</v>
      </c>
      <c r="E9540" s="48">
        <v>120398</v>
      </c>
    </row>
    <row r="9541" spans="2:5" x14ac:dyDescent="0.25">
      <c r="B9541" s="58" t="s">
        <v>15160</v>
      </c>
      <c r="C9541" s="40" t="s">
        <v>2805</v>
      </c>
      <c r="D9541" s="55">
        <v>9934789</v>
      </c>
      <c r="E9541" s="48">
        <v>10457194</v>
      </c>
    </row>
    <row r="9542" spans="2:5" x14ac:dyDescent="0.25">
      <c r="B9542" s="58" t="s">
        <v>291</v>
      </c>
      <c r="C9542" s="40" t="s">
        <v>292</v>
      </c>
      <c r="D9542" s="55">
        <v>2119616441</v>
      </c>
      <c r="E9542" s="48">
        <v>2000172701</v>
      </c>
    </row>
    <row r="9543" spans="2:5" x14ac:dyDescent="0.25">
      <c r="B9543" s="58" t="s">
        <v>2733</v>
      </c>
      <c r="C9543" s="40" t="s">
        <v>2734</v>
      </c>
      <c r="D9543" s="55">
        <v>10374323</v>
      </c>
      <c r="E9543" s="48">
        <v>9120192</v>
      </c>
    </row>
    <row r="9544" spans="2:5" x14ac:dyDescent="0.25">
      <c r="B9544" s="58" t="s">
        <v>15161</v>
      </c>
      <c r="C9544" s="40" t="s">
        <v>2734</v>
      </c>
      <c r="D9544" s="55" t="s">
        <v>470</v>
      </c>
      <c r="E9544" s="48" t="s">
        <v>470</v>
      </c>
    </row>
    <row r="9545" spans="2:5" x14ac:dyDescent="0.25">
      <c r="B9545" s="58" t="s">
        <v>15162</v>
      </c>
      <c r="C9545" s="40" t="s">
        <v>15163</v>
      </c>
      <c r="D9545" s="55" t="s">
        <v>470</v>
      </c>
      <c r="E9545" s="48" t="s">
        <v>470</v>
      </c>
    </row>
    <row r="9546" spans="2:5" x14ac:dyDescent="0.25">
      <c r="B9546" s="58" t="s">
        <v>15164</v>
      </c>
      <c r="C9546" s="40" t="s">
        <v>15165</v>
      </c>
      <c r="D9546" s="55">
        <v>525656</v>
      </c>
      <c r="E9546" s="48">
        <v>168996</v>
      </c>
    </row>
    <row r="9547" spans="2:5" x14ac:dyDescent="0.25">
      <c r="B9547" s="58" t="s">
        <v>15166</v>
      </c>
      <c r="C9547" s="40" t="s">
        <v>15163</v>
      </c>
      <c r="D9547" s="55" t="s">
        <v>470</v>
      </c>
      <c r="E9547" s="48" t="s">
        <v>470</v>
      </c>
    </row>
    <row r="9548" spans="2:5" x14ac:dyDescent="0.25">
      <c r="B9548" s="58" t="s">
        <v>15167</v>
      </c>
      <c r="C9548" s="40" t="s">
        <v>2805</v>
      </c>
      <c r="D9548" s="55">
        <v>9848667</v>
      </c>
      <c r="E9548" s="48">
        <v>8951196</v>
      </c>
    </row>
    <row r="9549" spans="2:5" ht="33" x14ac:dyDescent="0.25">
      <c r="B9549" s="58" t="s">
        <v>2735</v>
      </c>
      <c r="C9549" s="40" t="s">
        <v>2736</v>
      </c>
      <c r="D9549" s="55">
        <v>4309807</v>
      </c>
      <c r="E9549" s="48">
        <v>1139759</v>
      </c>
    </row>
    <row r="9550" spans="2:5" ht="33" x14ac:dyDescent="0.25">
      <c r="B9550" s="58" t="s">
        <v>15168</v>
      </c>
      <c r="C9550" s="40" t="s">
        <v>15169</v>
      </c>
      <c r="D9550" s="55">
        <v>4309807</v>
      </c>
      <c r="E9550" s="48">
        <v>1139759</v>
      </c>
    </row>
    <row r="9551" spans="2:5" ht="33" x14ac:dyDescent="0.25">
      <c r="B9551" s="58" t="s">
        <v>15170</v>
      </c>
      <c r="C9551" s="40" t="s">
        <v>15171</v>
      </c>
      <c r="D9551" s="55" t="s">
        <v>470</v>
      </c>
      <c r="E9551" s="48" t="s">
        <v>470</v>
      </c>
    </row>
    <row r="9552" spans="2:5" ht="33" x14ac:dyDescent="0.25">
      <c r="B9552" s="58" t="s">
        <v>15172</v>
      </c>
      <c r="C9552" s="40" t="s">
        <v>15173</v>
      </c>
      <c r="D9552" s="55" t="s">
        <v>470</v>
      </c>
      <c r="E9552" s="48" t="s">
        <v>470</v>
      </c>
    </row>
    <row r="9553" spans="2:5" ht="33" x14ac:dyDescent="0.25">
      <c r="B9553" s="58" t="s">
        <v>2737</v>
      </c>
      <c r="C9553" s="40" t="s">
        <v>2738</v>
      </c>
      <c r="D9553" s="55">
        <v>284721269</v>
      </c>
      <c r="E9553" s="48">
        <v>265590454</v>
      </c>
    </row>
    <row r="9554" spans="2:5" ht="33" x14ac:dyDescent="0.25">
      <c r="B9554" s="58" t="s">
        <v>15174</v>
      </c>
      <c r="C9554" s="40" t="s">
        <v>15175</v>
      </c>
      <c r="D9554" s="55" t="s">
        <v>470</v>
      </c>
      <c r="E9554" s="48" t="s">
        <v>470</v>
      </c>
    </row>
    <row r="9555" spans="2:5" x14ac:dyDescent="0.25">
      <c r="B9555" s="58" t="s">
        <v>15176</v>
      </c>
      <c r="C9555" s="40" t="s">
        <v>15177</v>
      </c>
      <c r="D9555" s="55">
        <v>35168006</v>
      </c>
      <c r="E9555" s="48">
        <v>33657775</v>
      </c>
    </row>
    <row r="9556" spans="2:5" ht="33" x14ac:dyDescent="0.25">
      <c r="B9556" s="58" t="s">
        <v>15178</v>
      </c>
      <c r="C9556" s="40" t="s">
        <v>15179</v>
      </c>
      <c r="D9556" s="55" t="s">
        <v>470</v>
      </c>
      <c r="E9556" s="48" t="s">
        <v>470</v>
      </c>
    </row>
    <row r="9557" spans="2:5" x14ac:dyDescent="0.25">
      <c r="B9557" s="58" t="s">
        <v>15180</v>
      </c>
      <c r="C9557" s="40" t="s">
        <v>15181</v>
      </c>
      <c r="D9557" s="55" t="s">
        <v>470</v>
      </c>
      <c r="E9557" s="48" t="s">
        <v>470</v>
      </c>
    </row>
    <row r="9558" spans="2:5" x14ac:dyDescent="0.25">
      <c r="B9558" s="58" t="s">
        <v>15182</v>
      </c>
      <c r="C9558" s="40" t="s">
        <v>15183</v>
      </c>
      <c r="D9558" s="55">
        <v>46747468</v>
      </c>
      <c r="E9558" s="48">
        <v>36105941</v>
      </c>
    </row>
    <row r="9559" spans="2:5" x14ac:dyDescent="0.25">
      <c r="B9559" s="58" t="s">
        <v>15184</v>
      </c>
      <c r="C9559" s="40" t="s">
        <v>2805</v>
      </c>
      <c r="D9559" s="55">
        <v>16944375</v>
      </c>
      <c r="E9559" s="48">
        <v>13848308</v>
      </c>
    </row>
    <row r="9560" spans="2:5" x14ac:dyDescent="0.25">
      <c r="B9560" s="58" t="s">
        <v>15185</v>
      </c>
      <c r="C9560" s="40" t="s">
        <v>15186</v>
      </c>
      <c r="D9560" s="55">
        <v>9463495</v>
      </c>
      <c r="E9560" s="48">
        <v>7487563</v>
      </c>
    </row>
    <row r="9561" spans="2:5" x14ac:dyDescent="0.25">
      <c r="B9561" s="58" t="s">
        <v>15187</v>
      </c>
      <c r="C9561" s="40" t="s">
        <v>15188</v>
      </c>
      <c r="D9561" s="55">
        <v>32875510</v>
      </c>
      <c r="E9561" s="48">
        <v>25704030</v>
      </c>
    </row>
    <row r="9562" spans="2:5" x14ac:dyDescent="0.25">
      <c r="B9562" s="58" t="s">
        <v>15189</v>
      </c>
      <c r="C9562" s="40" t="s">
        <v>15190</v>
      </c>
      <c r="D9562" s="55">
        <v>14658211</v>
      </c>
      <c r="E9562" s="48">
        <v>12405941</v>
      </c>
    </row>
    <row r="9563" spans="2:5" x14ac:dyDescent="0.25">
      <c r="B9563" s="58" t="s">
        <v>15191</v>
      </c>
      <c r="C9563" s="40" t="s">
        <v>2805</v>
      </c>
      <c r="D9563" s="55">
        <v>128864204</v>
      </c>
      <c r="E9563" s="48">
        <v>136380896</v>
      </c>
    </row>
    <row r="9564" spans="2:5" ht="33" x14ac:dyDescent="0.25">
      <c r="B9564" s="58" t="s">
        <v>15192</v>
      </c>
      <c r="C9564" s="40" t="s">
        <v>15179</v>
      </c>
      <c r="D9564" s="55" t="s">
        <v>470</v>
      </c>
      <c r="E9564" s="48" t="s">
        <v>470</v>
      </c>
    </row>
    <row r="9565" spans="2:5" x14ac:dyDescent="0.25">
      <c r="B9565" s="58" t="s">
        <v>2739</v>
      </c>
      <c r="C9565" s="40" t="s">
        <v>2740</v>
      </c>
      <c r="D9565" s="55">
        <v>1721512</v>
      </c>
      <c r="E9565" s="48">
        <v>2911990</v>
      </c>
    </row>
    <row r="9566" spans="2:5" x14ac:dyDescent="0.25">
      <c r="B9566" s="58" t="s">
        <v>15193</v>
      </c>
      <c r="C9566" s="40" t="s">
        <v>2740</v>
      </c>
      <c r="D9566" s="55">
        <v>1721512</v>
      </c>
      <c r="E9566" s="48">
        <v>2911990</v>
      </c>
    </row>
    <row r="9567" spans="2:5" x14ac:dyDescent="0.25">
      <c r="B9567" s="58" t="s">
        <v>15194</v>
      </c>
      <c r="C9567" s="40" t="s">
        <v>2740</v>
      </c>
      <c r="D9567" s="55" t="s">
        <v>470</v>
      </c>
      <c r="E9567" s="48" t="s">
        <v>470</v>
      </c>
    </row>
    <row r="9568" spans="2:5" x14ac:dyDescent="0.25">
      <c r="B9568" s="58" t="s">
        <v>2741</v>
      </c>
      <c r="C9568" s="40" t="s">
        <v>2742</v>
      </c>
      <c r="D9568" s="55">
        <v>1761774</v>
      </c>
      <c r="E9568" s="48">
        <v>2968797</v>
      </c>
    </row>
    <row r="9569" spans="2:5" x14ac:dyDescent="0.25">
      <c r="B9569" s="58" t="s">
        <v>15195</v>
      </c>
      <c r="C9569" s="40" t="s">
        <v>2742</v>
      </c>
      <c r="D9569" s="55">
        <v>1761774</v>
      </c>
      <c r="E9569" s="48">
        <v>2968797</v>
      </c>
    </row>
    <row r="9570" spans="2:5" x14ac:dyDescent="0.25">
      <c r="B9570" s="58" t="s">
        <v>15196</v>
      </c>
      <c r="C9570" s="40" t="s">
        <v>15197</v>
      </c>
      <c r="D9570" s="55" t="s">
        <v>470</v>
      </c>
      <c r="E9570" s="48" t="s">
        <v>470</v>
      </c>
    </row>
    <row r="9571" spans="2:5" x14ac:dyDescent="0.25">
      <c r="B9571" s="58" t="s">
        <v>2743</v>
      </c>
      <c r="C9571" s="40" t="s">
        <v>2744</v>
      </c>
      <c r="D9571" s="55">
        <v>25594930</v>
      </c>
      <c r="E9571" s="48">
        <v>28852770</v>
      </c>
    </row>
    <row r="9572" spans="2:5" x14ac:dyDescent="0.25">
      <c r="B9572" s="58" t="s">
        <v>15198</v>
      </c>
      <c r="C9572" s="40" t="s">
        <v>15199</v>
      </c>
      <c r="D9572" s="55">
        <v>10056915</v>
      </c>
      <c r="E9572" s="48">
        <v>7566903</v>
      </c>
    </row>
    <row r="9573" spans="2:5" x14ac:dyDescent="0.25">
      <c r="B9573" s="58" t="s">
        <v>15200</v>
      </c>
      <c r="C9573" s="40" t="s">
        <v>15201</v>
      </c>
      <c r="D9573" s="55">
        <v>6768309</v>
      </c>
      <c r="E9573" s="48">
        <v>9382337</v>
      </c>
    </row>
    <row r="9574" spans="2:5" x14ac:dyDescent="0.25">
      <c r="B9574" s="58" t="s">
        <v>15202</v>
      </c>
      <c r="C9574" s="40" t="s">
        <v>15203</v>
      </c>
      <c r="D9574" s="55">
        <v>586355</v>
      </c>
      <c r="E9574" s="48">
        <v>977342</v>
      </c>
    </row>
    <row r="9575" spans="2:5" x14ac:dyDescent="0.25">
      <c r="B9575" s="58" t="s">
        <v>15204</v>
      </c>
      <c r="C9575" s="40" t="s">
        <v>15205</v>
      </c>
      <c r="D9575" s="55" t="s">
        <v>470</v>
      </c>
      <c r="E9575" s="48" t="s">
        <v>470</v>
      </c>
    </row>
    <row r="9576" spans="2:5" x14ac:dyDescent="0.25">
      <c r="B9576" s="58" t="s">
        <v>15206</v>
      </c>
      <c r="C9576" s="40" t="s">
        <v>15205</v>
      </c>
      <c r="D9576" s="55" t="s">
        <v>470</v>
      </c>
      <c r="E9576" s="48" t="s">
        <v>470</v>
      </c>
    </row>
    <row r="9577" spans="2:5" x14ac:dyDescent="0.25">
      <c r="B9577" s="58" t="s">
        <v>15207</v>
      </c>
      <c r="C9577" s="40" t="s">
        <v>2805</v>
      </c>
      <c r="D9577" s="55">
        <v>7778622</v>
      </c>
      <c r="E9577" s="48">
        <v>10648506</v>
      </c>
    </row>
    <row r="9578" spans="2:5" x14ac:dyDescent="0.25">
      <c r="B9578" s="58" t="s">
        <v>15208</v>
      </c>
      <c r="C9578" s="40" t="s">
        <v>15209</v>
      </c>
      <c r="D9578" s="55">
        <v>404729</v>
      </c>
      <c r="E9578" s="48">
        <v>277682</v>
      </c>
    </row>
    <row r="9579" spans="2:5" x14ac:dyDescent="0.25">
      <c r="B9579" s="58" t="s">
        <v>15210</v>
      </c>
      <c r="C9579" s="40" t="s">
        <v>15205</v>
      </c>
      <c r="D9579" s="55" t="s">
        <v>470</v>
      </c>
      <c r="E9579" s="48" t="s">
        <v>470</v>
      </c>
    </row>
    <row r="9580" spans="2:5" x14ac:dyDescent="0.25">
      <c r="B9580" s="58" t="s">
        <v>15211</v>
      </c>
      <c r="C9580" s="40" t="s">
        <v>15205</v>
      </c>
      <c r="D9580" s="55" t="s">
        <v>470</v>
      </c>
      <c r="E9580" s="48" t="s">
        <v>470</v>
      </c>
    </row>
    <row r="9581" spans="2:5" x14ac:dyDescent="0.25">
      <c r="B9581" s="58" t="s">
        <v>2745</v>
      </c>
      <c r="C9581" s="40" t="s">
        <v>2746</v>
      </c>
      <c r="D9581" s="55">
        <v>61110885</v>
      </c>
      <c r="E9581" s="48">
        <v>46494340</v>
      </c>
    </row>
    <row r="9582" spans="2:5" x14ac:dyDescent="0.25">
      <c r="B9582" s="58" t="s">
        <v>15212</v>
      </c>
      <c r="C9582" s="40" t="s">
        <v>15213</v>
      </c>
      <c r="D9582" s="55">
        <v>7775322</v>
      </c>
      <c r="E9582" s="48">
        <v>7162069</v>
      </c>
    </row>
    <row r="9583" spans="2:5" x14ac:dyDescent="0.25">
      <c r="B9583" s="58" t="s">
        <v>15214</v>
      </c>
      <c r="C9583" s="40" t="s">
        <v>2746</v>
      </c>
      <c r="D9583" s="55" t="s">
        <v>470</v>
      </c>
      <c r="E9583" s="48" t="s">
        <v>470</v>
      </c>
    </row>
    <row r="9584" spans="2:5" x14ac:dyDescent="0.25">
      <c r="B9584" s="58" t="s">
        <v>15215</v>
      </c>
      <c r="C9584" s="40" t="s">
        <v>2805</v>
      </c>
      <c r="D9584" s="55">
        <v>47930065</v>
      </c>
      <c r="E9584" s="48">
        <v>33735072</v>
      </c>
    </row>
    <row r="9585" spans="2:5" x14ac:dyDescent="0.25">
      <c r="B9585" s="58" t="s">
        <v>15216</v>
      </c>
      <c r="C9585" s="40" t="s">
        <v>9697</v>
      </c>
      <c r="D9585" s="55">
        <v>5405498</v>
      </c>
      <c r="E9585" s="48">
        <v>5597199</v>
      </c>
    </row>
    <row r="9586" spans="2:5" ht="33" x14ac:dyDescent="0.25">
      <c r="B9586" s="58" t="s">
        <v>2747</v>
      </c>
      <c r="C9586" s="40" t="s">
        <v>2748</v>
      </c>
      <c r="D9586" s="55">
        <v>222143134</v>
      </c>
      <c r="E9586" s="48">
        <v>246905036</v>
      </c>
    </row>
    <row r="9587" spans="2:5" x14ac:dyDescent="0.25">
      <c r="B9587" s="58" t="s">
        <v>15217</v>
      </c>
      <c r="C9587" s="40" t="s">
        <v>15218</v>
      </c>
      <c r="D9587" s="55">
        <v>109403016</v>
      </c>
      <c r="E9587" s="48">
        <v>112992933</v>
      </c>
    </row>
    <row r="9588" spans="2:5" x14ac:dyDescent="0.25">
      <c r="B9588" s="58" t="s">
        <v>15219</v>
      </c>
      <c r="C9588" s="40" t="s">
        <v>15220</v>
      </c>
      <c r="D9588" s="55">
        <v>80096226</v>
      </c>
      <c r="E9588" s="48">
        <v>96923877</v>
      </c>
    </row>
    <row r="9589" spans="2:5" x14ac:dyDescent="0.25">
      <c r="B9589" s="58" t="s">
        <v>15221</v>
      </c>
      <c r="C9589" s="40" t="s">
        <v>15222</v>
      </c>
      <c r="D9589" s="55">
        <v>5600510</v>
      </c>
      <c r="E9589" s="48">
        <v>8508563</v>
      </c>
    </row>
    <row r="9590" spans="2:5" x14ac:dyDescent="0.25">
      <c r="B9590" s="58" t="s">
        <v>15223</v>
      </c>
      <c r="C9590" s="40" t="s">
        <v>15224</v>
      </c>
      <c r="D9590" s="55" t="s">
        <v>470</v>
      </c>
      <c r="E9590" s="48" t="s">
        <v>470</v>
      </c>
    </row>
    <row r="9591" spans="2:5" x14ac:dyDescent="0.25">
      <c r="B9591" s="58" t="s">
        <v>15225</v>
      </c>
      <c r="C9591" s="40" t="s">
        <v>2805</v>
      </c>
      <c r="D9591" s="55" t="s">
        <v>470</v>
      </c>
      <c r="E9591" s="48" t="s">
        <v>470</v>
      </c>
    </row>
    <row r="9592" spans="2:5" x14ac:dyDescent="0.25">
      <c r="B9592" s="58" t="s">
        <v>15226</v>
      </c>
      <c r="C9592" s="40" t="s">
        <v>15227</v>
      </c>
      <c r="D9592" s="55">
        <v>3327213</v>
      </c>
      <c r="E9592" s="48">
        <v>2780955</v>
      </c>
    </row>
    <row r="9593" spans="2:5" x14ac:dyDescent="0.25">
      <c r="B9593" s="58" t="s">
        <v>15228</v>
      </c>
      <c r="C9593" s="40" t="s">
        <v>15229</v>
      </c>
      <c r="D9593" s="55">
        <v>6454221</v>
      </c>
      <c r="E9593" s="48">
        <v>3687862</v>
      </c>
    </row>
    <row r="9594" spans="2:5" x14ac:dyDescent="0.25">
      <c r="B9594" s="58" t="s">
        <v>15230</v>
      </c>
      <c r="C9594" s="40" t="s">
        <v>15231</v>
      </c>
      <c r="D9594" s="55">
        <v>448430</v>
      </c>
      <c r="E9594" s="48">
        <v>720746</v>
      </c>
    </row>
    <row r="9595" spans="2:5" x14ac:dyDescent="0.25">
      <c r="B9595" s="58" t="s">
        <v>15232</v>
      </c>
      <c r="C9595" s="40" t="s">
        <v>2805</v>
      </c>
      <c r="D9595" s="55" t="s">
        <v>470</v>
      </c>
      <c r="E9595" s="48" t="s">
        <v>470</v>
      </c>
    </row>
    <row r="9596" spans="2:5" x14ac:dyDescent="0.25">
      <c r="B9596" s="58" t="s">
        <v>15233</v>
      </c>
      <c r="C9596" s="40" t="s">
        <v>15234</v>
      </c>
      <c r="D9596" s="55">
        <v>1752273</v>
      </c>
      <c r="E9596" s="48">
        <v>4728876</v>
      </c>
    </row>
    <row r="9597" spans="2:5" x14ac:dyDescent="0.25">
      <c r="B9597" s="58" t="s">
        <v>15235</v>
      </c>
      <c r="C9597" s="40" t="s">
        <v>2805</v>
      </c>
      <c r="D9597" s="55">
        <v>15061245</v>
      </c>
      <c r="E9597" s="48">
        <v>16561224</v>
      </c>
    </row>
    <row r="9598" spans="2:5" x14ac:dyDescent="0.25">
      <c r="B9598" s="58" t="s">
        <v>2749</v>
      </c>
      <c r="C9598" s="40" t="s">
        <v>2750</v>
      </c>
      <c r="D9598" s="55">
        <v>35041305</v>
      </c>
      <c r="E9598" s="48">
        <v>29767613</v>
      </c>
    </row>
    <row r="9599" spans="2:5" x14ac:dyDescent="0.25">
      <c r="B9599" s="58" t="s">
        <v>15236</v>
      </c>
      <c r="C9599" s="40" t="s">
        <v>2750</v>
      </c>
      <c r="D9599" s="55" t="s">
        <v>470</v>
      </c>
      <c r="E9599" s="48" t="s">
        <v>470</v>
      </c>
    </row>
    <row r="9600" spans="2:5" x14ac:dyDescent="0.25">
      <c r="B9600" s="58" t="s">
        <v>15237</v>
      </c>
      <c r="C9600" s="40" t="s">
        <v>15238</v>
      </c>
      <c r="D9600" s="55" t="s">
        <v>470</v>
      </c>
      <c r="E9600" s="48" t="s">
        <v>470</v>
      </c>
    </row>
    <row r="9601" spans="2:5" x14ac:dyDescent="0.25">
      <c r="B9601" s="58" t="s">
        <v>15239</v>
      </c>
      <c r="C9601" s="40" t="s">
        <v>15240</v>
      </c>
      <c r="D9601" s="55">
        <v>19717872</v>
      </c>
      <c r="E9601" s="48">
        <v>16611670</v>
      </c>
    </row>
    <row r="9602" spans="2:5" x14ac:dyDescent="0.25">
      <c r="B9602" s="58" t="s">
        <v>15241</v>
      </c>
      <c r="C9602" s="40" t="s">
        <v>15242</v>
      </c>
      <c r="D9602" s="55">
        <v>1669268</v>
      </c>
      <c r="E9602" s="48">
        <v>2600286</v>
      </c>
    </row>
    <row r="9603" spans="2:5" x14ac:dyDescent="0.25">
      <c r="B9603" s="58" t="s">
        <v>15243</v>
      </c>
      <c r="C9603" s="40" t="s">
        <v>15238</v>
      </c>
      <c r="D9603" s="55" t="s">
        <v>470</v>
      </c>
      <c r="E9603" s="48" t="s">
        <v>470</v>
      </c>
    </row>
    <row r="9604" spans="2:5" x14ac:dyDescent="0.25">
      <c r="B9604" s="58" t="s">
        <v>15244</v>
      </c>
      <c r="C9604" s="40" t="s">
        <v>2805</v>
      </c>
      <c r="D9604" s="55">
        <v>13654165</v>
      </c>
      <c r="E9604" s="48">
        <v>10555657</v>
      </c>
    </row>
    <row r="9605" spans="2:5" x14ac:dyDescent="0.25">
      <c r="B9605" s="58" t="s">
        <v>2751</v>
      </c>
      <c r="C9605" s="40" t="s">
        <v>2752</v>
      </c>
      <c r="D9605" s="55">
        <v>19191826</v>
      </c>
      <c r="E9605" s="48">
        <v>21224897</v>
      </c>
    </row>
    <row r="9606" spans="2:5" x14ac:dyDescent="0.25">
      <c r="B9606" s="58" t="s">
        <v>15245</v>
      </c>
      <c r="C9606" s="40" t="s">
        <v>2752</v>
      </c>
      <c r="D9606" s="55">
        <v>19191826</v>
      </c>
      <c r="E9606" s="48">
        <v>21224897</v>
      </c>
    </row>
    <row r="9607" spans="2:5" ht="33" x14ac:dyDescent="0.25">
      <c r="B9607" s="58" t="s">
        <v>2753</v>
      </c>
      <c r="C9607" s="40" t="s">
        <v>2754</v>
      </c>
      <c r="D9607" s="55">
        <v>6783244</v>
      </c>
      <c r="E9607" s="48">
        <v>8803650</v>
      </c>
    </row>
    <row r="9608" spans="2:5" ht="33" x14ac:dyDescent="0.25">
      <c r="B9608" s="58" t="s">
        <v>15246</v>
      </c>
      <c r="C9608" s="40" t="s">
        <v>2754</v>
      </c>
      <c r="D9608" s="55">
        <v>6783244</v>
      </c>
      <c r="E9608" s="48">
        <v>8803650</v>
      </c>
    </row>
    <row r="9609" spans="2:5" x14ac:dyDescent="0.25">
      <c r="B9609" s="58" t="s">
        <v>2755</v>
      </c>
      <c r="C9609" s="40" t="s">
        <v>2756</v>
      </c>
      <c r="D9609" s="55">
        <v>101161588</v>
      </c>
      <c r="E9609" s="48">
        <v>55952783</v>
      </c>
    </row>
    <row r="9610" spans="2:5" x14ac:dyDescent="0.25">
      <c r="B9610" s="58" t="s">
        <v>15247</v>
      </c>
      <c r="C9610" s="40" t="s">
        <v>2756</v>
      </c>
      <c r="D9610" s="55" t="s">
        <v>470</v>
      </c>
      <c r="E9610" s="48" t="s">
        <v>470</v>
      </c>
    </row>
    <row r="9611" spans="2:5" x14ac:dyDescent="0.25">
      <c r="B9611" s="58" t="s">
        <v>15248</v>
      </c>
      <c r="C9611" s="40" t="s">
        <v>15249</v>
      </c>
      <c r="D9611" s="55">
        <v>31710218</v>
      </c>
      <c r="E9611" s="48">
        <v>28098088</v>
      </c>
    </row>
    <row r="9612" spans="2:5" x14ac:dyDescent="0.25">
      <c r="B9612" s="58" t="s">
        <v>15250</v>
      </c>
      <c r="C9612" s="40" t="s">
        <v>15251</v>
      </c>
      <c r="D9612" s="55">
        <v>69451370</v>
      </c>
      <c r="E9612" s="48">
        <v>27854695</v>
      </c>
    </row>
    <row r="9613" spans="2:5" x14ac:dyDescent="0.25">
      <c r="B9613" s="58" t="s">
        <v>2757</v>
      </c>
      <c r="C9613" s="40" t="s">
        <v>2758</v>
      </c>
      <c r="D9613" s="55">
        <v>15314302</v>
      </c>
      <c r="E9613" s="48">
        <v>14683908</v>
      </c>
    </row>
    <row r="9614" spans="2:5" x14ac:dyDescent="0.25">
      <c r="B9614" s="58" t="s">
        <v>15252</v>
      </c>
      <c r="C9614" s="40" t="s">
        <v>15253</v>
      </c>
      <c r="D9614" s="55">
        <v>6119561</v>
      </c>
      <c r="E9614" s="48">
        <v>5760144</v>
      </c>
    </row>
    <row r="9615" spans="2:5" x14ac:dyDescent="0.25">
      <c r="B9615" s="58" t="s">
        <v>15254</v>
      </c>
      <c r="C9615" s="40" t="s">
        <v>15255</v>
      </c>
      <c r="D9615" s="55">
        <v>1720555</v>
      </c>
      <c r="E9615" s="48">
        <v>1060928</v>
      </c>
    </row>
    <row r="9616" spans="2:5" x14ac:dyDescent="0.25">
      <c r="B9616" s="58" t="s">
        <v>15256</v>
      </c>
      <c r="C9616" s="40" t="s">
        <v>15257</v>
      </c>
      <c r="D9616" s="55" t="s">
        <v>470</v>
      </c>
      <c r="E9616" s="48" t="s">
        <v>470</v>
      </c>
    </row>
    <row r="9617" spans="2:5" x14ac:dyDescent="0.25">
      <c r="B9617" s="58" t="s">
        <v>15258</v>
      </c>
      <c r="C9617" s="40" t="s">
        <v>15259</v>
      </c>
      <c r="D9617" s="55">
        <v>6823964</v>
      </c>
      <c r="E9617" s="48">
        <v>7224042</v>
      </c>
    </row>
    <row r="9618" spans="2:5" x14ac:dyDescent="0.25">
      <c r="B9618" s="58" t="s">
        <v>15260</v>
      </c>
      <c r="C9618" s="40" t="s">
        <v>9697</v>
      </c>
      <c r="D9618" s="55">
        <v>650222</v>
      </c>
      <c r="E9618" s="48">
        <v>638794</v>
      </c>
    </row>
    <row r="9619" spans="2:5" x14ac:dyDescent="0.25">
      <c r="B9619" s="58" t="s">
        <v>2759</v>
      </c>
      <c r="C9619" s="40" t="s">
        <v>2760</v>
      </c>
      <c r="D9619" s="55">
        <v>4266580</v>
      </c>
      <c r="E9619" s="48">
        <v>4076958</v>
      </c>
    </row>
    <row r="9620" spans="2:5" x14ac:dyDescent="0.25">
      <c r="B9620" s="58" t="s">
        <v>15261</v>
      </c>
      <c r="C9620" s="40" t="s">
        <v>2760</v>
      </c>
      <c r="D9620" s="55">
        <v>4266580</v>
      </c>
      <c r="E9620" s="48">
        <v>4076958</v>
      </c>
    </row>
    <row r="9621" spans="2:5" x14ac:dyDescent="0.25">
      <c r="B9621" s="58" t="s">
        <v>15262</v>
      </c>
      <c r="C9621" s="40" t="s">
        <v>2805</v>
      </c>
      <c r="D9621" s="55" t="s">
        <v>470</v>
      </c>
      <c r="E9621" s="48" t="s">
        <v>470</v>
      </c>
    </row>
    <row r="9622" spans="2:5" x14ac:dyDescent="0.25">
      <c r="B9622" s="58" t="s">
        <v>2761</v>
      </c>
      <c r="C9622" s="40" t="s">
        <v>2762</v>
      </c>
      <c r="D9622" s="55">
        <v>16029825</v>
      </c>
      <c r="E9622" s="48">
        <v>14066736</v>
      </c>
    </row>
    <row r="9623" spans="2:5" x14ac:dyDescent="0.25">
      <c r="B9623" s="58" t="s">
        <v>15263</v>
      </c>
      <c r="C9623" s="40" t="s">
        <v>2762</v>
      </c>
      <c r="D9623" s="55" t="s">
        <v>470</v>
      </c>
      <c r="E9623" s="48" t="s">
        <v>470</v>
      </c>
    </row>
    <row r="9624" spans="2:5" x14ac:dyDescent="0.25">
      <c r="B9624" s="58" t="s">
        <v>15264</v>
      </c>
      <c r="C9624" s="40" t="s">
        <v>15265</v>
      </c>
      <c r="D9624" s="55">
        <v>6688281</v>
      </c>
      <c r="E9624" s="48">
        <v>4815866</v>
      </c>
    </row>
    <row r="9625" spans="2:5" x14ac:dyDescent="0.25">
      <c r="B9625" s="58" t="s">
        <v>15266</v>
      </c>
      <c r="C9625" s="40" t="s">
        <v>2805</v>
      </c>
      <c r="D9625" s="55">
        <v>4185934</v>
      </c>
      <c r="E9625" s="48">
        <v>4558519</v>
      </c>
    </row>
    <row r="9626" spans="2:5" x14ac:dyDescent="0.25">
      <c r="B9626" s="58" t="s">
        <v>15267</v>
      </c>
      <c r="C9626" s="40" t="s">
        <v>2805</v>
      </c>
      <c r="D9626" s="55">
        <v>5155610</v>
      </c>
      <c r="E9626" s="48">
        <v>4692351</v>
      </c>
    </row>
    <row r="9627" spans="2:5" x14ac:dyDescent="0.25">
      <c r="B9627" s="58" t="s">
        <v>2763</v>
      </c>
      <c r="C9627" s="40" t="s">
        <v>2764</v>
      </c>
      <c r="D9627" s="55">
        <v>39170923</v>
      </c>
      <c r="E9627" s="48">
        <v>34515467</v>
      </c>
    </row>
    <row r="9628" spans="2:5" x14ac:dyDescent="0.25">
      <c r="B9628" s="58" t="s">
        <v>15268</v>
      </c>
      <c r="C9628" s="40" t="s">
        <v>15269</v>
      </c>
      <c r="D9628" s="55">
        <v>25768095</v>
      </c>
      <c r="E9628" s="48">
        <v>25665764</v>
      </c>
    </row>
    <row r="9629" spans="2:5" x14ac:dyDescent="0.25">
      <c r="B9629" s="58" t="s">
        <v>15270</v>
      </c>
      <c r="C9629" s="40" t="s">
        <v>15271</v>
      </c>
      <c r="D9629" s="55">
        <v>13402828</v>
      </c>
      <c r="E9629" s="48">
        <v>8849703</v>
      </c>
    </row>
    <row r="9630" spans="2:5" x14ac:dyDescent="0.25">
      <c r="B9630" s="58" t="s">
        <v>2765</v>
      </c>
      <c r="C9630" s="40" t="s">
        <v>2766</v>
      </c>
      <c r="D9630" s="55">
        <v>15314517</v>
      </c>
      <c r="E9630" s="48">
        <v>14467925</v>
      </c>
    </row>
    <row r="9631" spans="2:5" x14ac:dyDescent="0.25">
      <c r="B9631" s="58" t="s">
        <v>15272</v>
      </c>
      <c r="C9631" s="40" t="s">
        <v>2766</v>
      </c>
      <c r="D9631" s="55">
        <v>15314517</v>
      </c>
      <c r="E9631" s="48">
        <v>14467925</v>
      </c>
    </row>
    <row r="9632" spans="2:5" x14ac:dyDescent="0.25">
      <c r="B9632" s="58" t="s">
        <v>2767</v>
      </c>
      <c r="C9632" s="40" t="s">
        <v>2768</v>
      </c>
      <c r="D9632" s="55">
        <v>10818059</v>
      </c>
      <c r="E9632" s="48">
        <v>7622396</v>
      </c>
    </row>
    <row r="9633" spans="2:5" x14ac:dyDescent="0.25">
      <c r="B9633" s="58" t="s">
        <v>15273</v>
      </c>
      <c r="C9633" s="40" t="s">
        <v>2768</v>
      </c>
      <c r="D9633" s="55">
        <v>10818059</v>
      </c>
      <c r="E9633" s="48">
        <v>7622396</v>
      </c>
    </row>
    <row r="9634" spans="2:5" x14ac:dyDescent="0.25">
      <c r="B9634" s="58" t="s">
        <v>2769</v>
      </c>
      <c r="C9634" s="40" t="s">
        <v>2770</v>
      </c>
      <c r="D9634" s="55">
        <v>1243924162</v>
      </c>
      <c r="E9634" s="48">
        <v>1188602620</v>
      </c>
    </row>
    <row r="9635" spans="2:5" x14ac:dyDescent="0.25">
      <c r="B9635" s="58" t="s">
        <v>15274</v>
      </c>
      <c r="C9635" s="40" t="s">
        <v>2770</v>
      </c>
      <c r="D9635" s="55">
        <v>1243924162</v>
      </c>
      <c r="E9635" s="48">
        <v>1188602620</v>
      </c>
    </row>
    <row r="9636" spans="2:5" x14ac:dyDescent="0.25">
      <c r="B9636" s="58" t="s">
        <v>2771</v>
      </c>
      <c r="C9636" s="40" t="s">
        <v>2772</v>
      </c>
      <c r="D9636" s="55">
        <v>862476</v>
      </c>
      <c r="E9636" s="48">
        <v>2404410</v>
      </c>
    </row>
    <row r="9637" spans="2:5" x14ac:dyDescent="0.25">
      <c r="B9637" s="58" t="s">
        <v>15275</v>
      </c>
      <c r="C9637" s="40" t="s">
        <v>2772</v>
      </c>
      <c r="D9637" s="55">
        <v>862476</v>
      </c>
      <c r="E9637" s="48">
        <v>2404410</v>
      </c>
    </row>
    <row r="9638" spans="2:5" x14ac:dyDescent="0.25">
      <c r="B9638" s="58" t="s">
        <v>293</v>
      </c>
      <c r="C9638" s="40" t="s">
        <v>294</v>
      </c>
      <c r="D9638" s="55">
        <v>1165987334</v>
      </c>
      <c r="E9638" s="48">
        <v>971551442</v>
      </c>
    </row>
    <row r="9639" spans="2:5" ht="33" x14ac:dyDescent="0.25">
      <c r="B9639" s="58" t="s">
        <v>2773</v>
      </c>
      <c r="C9639" s="40" t="s">
        <v>2774</v>
      </c>
      <c r="D9639" s="55">
        <v>744255423</v>
      </c>
      <c r="E9639" s="48">
        <v>438253518</v>
      </c>
    </row>
    <row r="9640" spans="2:5" ht="33" x14ac:dyDescent="0.25">
      <c r="B9640" s="58" t="s">
        <v>15276</v>
      </c>
      <c r="C9640" s="40" t="s">
        <v>2774</v>
      </c>
      <c r="D9640" s="55" t="s">
        <v>470</v>
      </c>
      <c r="E9640" s="48" t="s">
        <v>470</v>
      </c>
    </row>
    <row r="9641" spans="2:5" ht="33" x14ac:dyDescent="0.25">
      <c r="B9641" s="58" t="s">
        <v>15277</v>
      </c>
      <c r="C9641" s="40" t="s">
        <v>15278</v>
      </c>
      <c r="D9641" s="55" t="s">
        <v>470</v>
      </c>
      <c r="E9641" s="48" t="s">
        <v>470</v>
      </c>
    </row>
    <row r="9642" spans="2:5" x14ac:dyDescent="0.25">
      <c r="B9642" s="58" t="s">
        <v>15279</v>
      </c>
      <c r="C9642" s="40" t="s">
        <v>15280</v>
      </c>
      <c r="D9642" s="55">
        <v>188948182</v>
      </c>
      <c r="E9642" s="48">
        <v>231573352</v>
      </c>
    </row>
    <row r="9643" spans="2:5" ht="33" x14ac:dyDescent="0.25">
      <c r="B9643" s="58" t="s">
        <v>15281</v>
      </c>
      <c r="C9643" s="40" t="s">
        <v>15278</v>
      </c>
      <c r="D9643" s="55" t="s">
        <v>470</v>
      </c>
      <c r="E9643" s="48" t="s">
        <v>470</v>
      </c>
    </row>
    <row r="9644" spans="2:5" x14ac:dyDescent="0.25">
      <c r="B9644" s="58" t="s">
        <v>15282</v>
      </c>
      <c r="C9644" s="40" t="s">
        <v>2805</v>
      </c>
      <c r="D9644" s="55">
        <v>555307241</v>
      </c>
      <c r="E9644" s="48">
        <v>206680166</v>
      </c>
    </row>
    <row r="9645" spans="2:5" x14ac:dyDescent="0.25">
      <c r="B9645" s="58" t="s">
        <v>2775</v>
      </c>
      <c r="C9645" s="40" t="s">
        <v>2776</v>
      </c>
      <c r="D9645" s="55">
        <v>5753357</v>
      </c>
      <c r="E9645" s="48">
        <v>17930480</v>
      </c>
    </row>
    <row r="9646" spans="2:5" x14ac:dyDescent="0.25">
      <c r="B9646" s="58" t="s">
        <v>15283</v>
      </c>
      <c r="C9646" s="40" t="s">
        <v>2776</v>
      </c>
      <c r="D9646" s="55">
        <v>5753357</v>
      </c>
      <c r="E9646" s="48">
        <v>17930480</v>
      </c>
    </row>
    <row r="9647" spans="2:5" x14ac:dyDescent="0.25">
      <c r="B9647" s="58" t="s">
        <v>2777</v>
      </c>
      <c r="C9647" s="40" t="s">
        <v>2778</v>
      </c>
      <c r="D9647" s="55">
        <v>152278740</v>
      </c>
      <c r="E9647" s="48">
        <v>262061218</v>
      </c>
    </row>
    <row r="9648" spans="2:5" x14ac:dyDescent="0.25">
      <c r="B9648" s="58" t="s">
        <v>15284</v>
      </c>
      <c r="C9648" s="40" t="s">
        <v>2778</v>
      </c>
      <c r="D9648" s="55">
        <v>152278740</v>
      </c>
      <c r="E9648" s="48">
        <v>262061218</v>
      </c>
    </row>
    <row r="9649" spans="2:5" x14ac:dyDescent="0.25">
      <c r="B9649" s="58" t="s">
        <v>15285</v>
      </c>
      <c r="C9649" s="40" t="s">
        <v>15286</v>
      </c>
      <c r="D9649" s="55" t="s">
        <v>470</v>
      </c>
      <c r="E9649" s="48" t="s">
        <v>470</v>
      </c>
    </row>
    <row r="9650" spans="2:5" x14ac:dyDescent="0.25">
      <c r="B9650" s="58" t="s">
        <v>15287</v>
      </c>
      <c r="C9650" s="40" t="s">
        <v>15286</v>
      </c>
      <c r="D9650" s="55" t="s">
        <v>470</v>
      </c>
      <c r="E9650" s="48" t="s">
        <v>470</v>
      </c>
    </row>
    <row r="9651" spans="2:5" x14ac:dyDescent="0.25">
      <c r="B9651" s="58" t="s">
        <v>15288</v>
      </c>
      <c r="C9651" s="40" t="s">
        <v>15286</v>
      </c>
      <c r="D9651" s="55" t="s">
        <v>470</v>
      </c>
      <c r="E9651" s="48" t="s">
        <v>470</v>
      </c>
    </row>
    <row r="9652" spans="2:5" x14ac:dyDescent="0.25">
      <c r="B9652" s="58" t="s">
        <v>15289</v>
      </c>
      <c r="C9652" s="40" t="s">
        <v>15286</v>
      </c>
      <c r="D9652" s="55" t="s">
        <v>470</v>
      </c>
      <c r="E9652" s="48" t="s">
        <v>470</v>
      </c>
    </row>
    <row r="9653" spans="2:5" x14ac:dyDescent="0.25">
      <c r="B9653" s="58" t="s">
        <v>2779</v>
      </c>
      <c r="C9653" s="40" t="s">
        <v>2780</v>
      </c>
      <c r="D9653" s="55">
        <v>306341</v>
      </c>
      <c r="E9653" s="48">
        <v>3601433</v>
      </c>
    </row>
    <row r="9654" spans="2:5" x14ac:dyDescent="0.25">
      <c r="B9654" s="58" t="s">
        <v>15290</v>
      </c>
      <c r="C9654" s="40" t="s">
        <v>2780</v>
      </c>
      <c r="D9654" s="55">
        <v>306341</v>
      </c>
      <c r="E9654" s="48">
        <v>3601433</v>
      </c>
    </row>
    <row r="9655" spans="2:5" x14ac:dyDescent="0.25">
      <c r="B9655" s="58" t="s">
        <v>15291</v>
      </c>
      <c r="C9655" s="40" t="s">
        <v>15292</v>
      </c>
      <c r="D9655" s="55" t="s">
        <v>470</v>
      </c>
      <c r="E9655" s="48" t="s">
        <v>470</v>
      </c>
    </row>
    <row r="9656" spans="2:5" x14ac:dyDescent="0.25">
      <c r="B9656" s="58" t="s">
        <v>2781</v>
      </c>
      <c r="C9656" s="40" t="s">
        <v>2782</v>
      </c>
      <c r="D9656" s="55">
        <v>262878836</v>
      </c>
      <c r="E9656" s="48">
        <v>248946793</v>
      </c>
    </row>
    <row r="9657" spans="2:5" x14ac:dyDescent="0.25">
      <c r="B9657" s="58" t="s">
        <v>15293</v>
      </c>
      <c r="C9657" s="40" t="s">
        <v>2782</v>
      </c>
      <c r="D9657" s="55">
        <v>262878836</v>
      </c>
      <c r="E9657" s="48">
        <v>248946793</v>
      </c>
    </row>
    <row r="9658" spans="2:5" x14ac:dyDescent="0.25">
      <c r="B9658" s="58" t="s">
        <v>15294</v>
      </c>
      <c r="C9658" s="40" t="s">
        <v>15295</v>
      </c>
      <c r="D9658" s="55" t="s">
        <v>470</v>
      </c>
      <c r="E9658" s="48" t="s">
        <v>470</v>
      </c>
    </row>
    <row r="9659" spans="2:5" x14ac:dyDescent="0.25">
      <c r="B9659" s="58" t="s">
        <v>2783</v>
      </c>
      <c r="C9659" s="40" t="s">
        <v>2784</v>
      </c>
      <c r="D9659" s="55">
        <v>514637</v>
      </c>
      <c r="E9659" s="48">
        <v>758000</v>
      </c>
    </row>
    <row r="9660" spans="2:5" x14ac:dyDescent="0.25">
      <c r="B9660" s="58" t="s">
        <v>15296</v>
      </c>
      <c r="C9660" s="40" t="s">
        <v>2784</v>
      </c>
      <c r="D9660" s="55">
        <v>514637</v>
      </c>
      <c r="E9660" s="48">
        <v>758000</v>
      </c>
    </row>
    <row r="9661" spans="2:5" x14ac:dyDescent="0.25">
      <c r="B9661" s="58" t="s">
        <v>15297</v>
      </c>
      <c r="C9661" s="40" t="s">
        <v>2784</v>
      </c>
      <c r="D9661" s="55" t="s">
        <v>470</v>
      </c>
      <c r="E9661" s="48" t="s">
        <v>470</v>
      </c>
    </row>
    <row r="9662" spans="2:5" x14ac:dyDescent="0.25">
      <c r="B9662" s="58" t="s">
        <v>15298</v>
      </c>
      <c r="C9662" s="40" t="s">
        <v>2784</v>
      </c>
      <c r="D9662" s="55" t="s">
        <v>470</v>
      </c>
      <c r="E9662" s="48" t="s">
        <v>470</v>
      </c>
    </row>
    <row r="9663" spans="2:5" x14ac:dyDescent="0.25">
      <c r="B9663" s="58" t="s">
        <v>295</v>
      </c>
      <c r="C9663" s="40" t="s">
        <v>296</v>
      </c>
      <c r="D9663" s="55">
        <v>21995319</v>
      </c>
      <c r="E9663" s="48">
        <v>7288797</v>
      </c>
    </row>
    <row r="9664" spans="2:5" x14ac:dyDescent="0.25">
      <c r="B9664" s="58" t="s">
        <v>2785</v>
      </c>
      <c r="C9664" s="40" t="s">
        <v>2786</v>
      </c>
      <c r="D9664" s="55">
        <v>21995319</v>
      </c>
      <c r="E9664" s="48">
        <v>7288797</v>
      </c>
    </row>
    <row r="9665" spans="2:5" x14ac:dyDescent="0.25">
      <c r="B9665" s="58" t="s">
        <v>15299</v>
      </c>
      <c r="C9665" s="40" t="s">
        <v>2786</v>
      </c>
      <c r="D9665" s="55">
        <v>21995319</v>
      </c>
      <c r="E9665" s="48">
        <v>7288797</v>
      </c>
    </row>
    <row r="9666" spans="2:5" x14ac:dyDescent="0.25">
      <c r="B9666" s="58" t="s">
        <v>297</v>
      </c>
      <c r="C9666" s="40" t="s">
        <v>298</v>
      </c>
      <c r="D9666" s="55">
        <v>8684576544</v>
      </c>
      <c r="E9666" s="48">
        <v>5326665330</v>
      </c>
    </row>
    <row r="9667" spans="2:5" x14ac:dyDescent="0.25">
      <c r="B9667" s="58" t="s">
        <v>2787</v>
      </c>
      <c r="C9667" s="40" t="s">
        <v>298</v>
      </c>
      <c r="D9667" s="55">
        <v>2980840865</v>
      </c>
      <c r="E9667" s="48">
        <v>2817924874</v>
      </c>
    </row>
    <row r="9668" spans="2:5" x14ac:dyDescent="0.25">
      <c r="B9668" s="58" t="s">
        <v>15300</v>
      </c>
      <c r="C9668" s="40" t="s">
        <v>298</v>
      </c>
      <c r="D9668" s="55">
        <v>2980840865</v>
      </c>
      <c r="E9668" s="48">
        <v>2817924874</v>
      </c>
    </row>
    <row r="9669" spans="2:5" x14ac:dyDescent="0.25">
      <c r="B9669" s="58" t="s">
        <v>2788</v>
      </c>
      <c r="C9669" s="40" t="s">
        <v>2789</v>
      </c>
      <c r="D9669" s="55">
        <v>2614516</v>
      </c>
      <c r="E9669" s="48">
        <v>1714077</v>
      </c>
    </row>
    <row r="9670" spans="2:5" x14ac:dyDescent="0.25">
      <c r="B9670" s="58" t="s">
        <v>15301</v>
      </c>
      <c r="C9670" s="40" t="s">
        <v>2789</v>
      </c>
      <c r="D9670" s="55">
        <v>2614516</v>
      </c>
      <c r="E9670" s="48">
        <v>1714077</v>
      </c>
    </row>
    <row r="9671" spans="2:5" x14ac:dyDescent="0.25">
      <c r="B9671" s="58" t="s">
        <v>2790</v>
      </c>
      <c r="C9671" s="40" t="s">
        <v>2791</v>
      </c>
      <c r="D9671" s="55">
        <v>32102339</v>
      </c>
      <c r="E9671" s="48">
        <v>30455567</v>
      </c>
    </row>
    <row r="9672" spans="2:5" x14ac:dyDescent="0.25">
      <c r="B9672" s="58" t="s">
        <v>15302</v>
      </c>
      <c r="C9672" s="40" t="s">
        <v>2791</v>
      </c>
      <c r="D9672" s="55">
        <v>32102339</v>
      </c>
      <c r="E9672" s="48">
        <v>30455567</v>
      </c>
    </row>
    <row r="9673" spans="2:5" x14ac:dyDescent="0.25">
      <c r="B9673" s="58" t="s">
        <v>15303</v>
      </c>
      <c r="C9673" s="40" t="s">
        <v>2791</v>
      </c>
      <c r="D9673" s="55" t="s">
        <v>470</v>
      </c>
      <c r="E9673" s="48" t="s">
        <v>470</v>
      </c>
    </row>
    <row r="9674" spans="2:5" x14ac:dyDescent="0.25">
      <c r="B9674" s="58" t="s">
        <v>2792</v>
      </c>
      <c r="C9674" s="40" t="s">
        <v>2793</v>
      </c>
      <c r="D9674" s="55" t="s">
        <v>470</v>
      </c>
      <c r="E9674" s="48" t="s">
        <v>470</v>
      </c>
    </row>
    <row r="9675" spans="2:5" x14ac:dyDescent="0.25">
      <c r="B9675" s="58" t="s">
        <v>15304</v>
      </c>
      <c r="C9675" s="40" t="s">
        <v>2793</v>
      </c>
      <c r="D9675" s="55" t="s">
        <v>470</v>
      </c>
      <c r="E9675" s="48" t="s">
        <v>470</v>
      </c>
    </row>
    <row r="9676" spans="2:5" x14ac:dyDescent="0.25">
      <c r="B9676" s="58" t="s">
        <v>2794</v>
      </c>
      <c r="C9676" s="40" t="s">
        <v>2795</v>
      </c>
      <c r="D9676" s="55">
        <v>5627309959</v>
      </c>
      <c r="E9676" s="48">
        <v>2440342432</v>
      </c>
    </row>
    <row r="9677" spans="2:5" x14ac:dyDescent="0.25">
      <c r="B9677" s="58" t="s">
        <v>15305</v>
      </c>
      <c r="C9677" s="40" t="s">
        <v>2795</v>
      </c>
      <c r="D9677" s="55">
        <v>5627309959</v>
      </c>
      <c r="E9677" s="48">
        <v>2440342432</v>
      </c>
    </row>
    <row r="9678" spans="2:5" x14ac:dyDescent="0.25">
      <c r="B9678" s="58" t="s">
        <v>34</v>
      </c>
      <c r="C9678" s="40" t="s">
        <v>2796</v>
      </c>
      <c r="D9678" s="55">
        <v>41708865</v>
      </c>
      <c r="E9678" s="48">
        <v>36228380</v>
      </c>
    </row>
    <row r="9679" spans="2:5" x14ac:dyDescent="0.25">
      <c r="B9679" s="58" t="s">
        <v>15306</v>
      </c>
      <c r="C9679" s="40" t="s">
        <v>2796</v>
      </c>
      <c r="D9679" s="55">
        <v>41708865</v>
      </c>
      <c r="E9679" s="48">
        <v>36228380</v>
      </c>
    </row>
    <row r="9680" spans="2:5" x14ac:dyDescent="0.25">
      <c r="B9680" s="58" t="s">
        <v>15307</v>
      </c>
      <c r="C9680" s="40" t="s">
        <v>15308</v>
      </c>
      <c r="D9680" s="55" t="s">
        <v>470</v>
      </c>
      <c r="E9680" s="48" t="s">
        <v>470</v>
      </c>
    </row>
    <row r="9681" spans="2:5" x14ac:dyDescent="0.25">
      <c r="B9681" s="58" t="s">
        <v>15309</v>
      </c>
      <c r="C9681" s="40" t="s">
        <v>15310</v>
      </c>
      <c r="D9681" s="55" t="s">
        <v>470</v>
      </c>
      <c r="E9681" s="48" t="s">
        <v>470</v>
      </c>
    </row>
    <row r="9682" spans="2:5" ht="17.25" thickBot="1" x14ac:dyDescent="0.3">
      <c r="B9682" s="59" t="s">
        <v>15311</v>
      </c>
      <c r="C9682" s="41" t="s">
        <v>15312</v>
      </c>
      <c r="D9682" s="56" t="s">
        <v>470</v>
      </c>
      <c r="E9682" s="49" t="s">
        <v>470</v>
      </c>
    </row>
  </sheetData>
  <mergeCells count="3">
    <mergeCell ref="D2:E2"/>
    <mergeCell ref="B2:B3"/>
    <mergeCell ref="C2:C3"/>
  </mergeCells>
  <pageMargins left="0.7" right="0.7" top="0.75" bottom="0.75" header="0.3" footer="0.3"/>
  <pageSetup paperSize="9" orientation="portrait" r:id="rId1"/>
  <ignoredErrors>
    <ignoredError sqref="B4:B968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O201"/>
  <sheetViews>
    <sheetView tabSelected="1" topLeftCell="A145" zoomScaleNormal="100" workbookViewId="0">
      <selection activeCell="K155" sqref="K155"/>
    </sheetView>
  </sheetViews>
  <sheetFormatPr defaultColWidth="9.140625" defaultRowHeight="16.5" x14ac:dyDescent="0.3"/>
  <cols>
    <col min="1" max="2" width="9.140625" style="5"/>
    <col min="3" max="3" width="12.5703125" style="63" customWidth="1"/>
    <col min="4" max="4" width="22" style="64" customWidth="1"/>
    <col min="5" max="5" width="81.7109375" style="4" bestFit="1" customWidth="1"/>
    <col min="6" max="6" width="20.85546875" style="8" customWidth="1"/>
    <col min="7" max="7" width="16" style="8" customWidth="1"/>
    <col min="8" max="8" width="19.7109375" style="8" customWidth="1"/>
    <col min="9" max="9" width="14.42578125" style="2" bestFit="1" customWidth="1"/>
    <col min="10" max="11" width="9.140625" style="5"/>
    <col min="12" max="12" width="5.7109375" style="5" customWidth="1"/>
    <col min="13" max="13" width="6.140625" style="5" customWidth="1"/>
    <col min="14" max="14" width="4.5703125" style="5" customWidth="1"/>
    <col min="15" max="15" width="9.140625" style="5" customWidth="1"/>
    <col min="16" max="16384" width="9.140625" style="5"/>
  </cols>
  <sheetData>
    <row r="1" spans="3:9" x14ac:dyDescent="0.3">
      <c r="E1" s="109" t="s">
        <v>15322</v>
      </c>
    </row>
    <row r="2" spans="3:9" x14ac:dyDescent="0.3">
      <c r="E2" s="109"/>
      <c r="F2" s="14"/>
    </row>
    <row r="3" spans="3:9" ht="21" thickBot="1" x14ac:dyDescent="0.35">
      <c r="E3" s="39"/>
      <c r="F3" s="14"/>
    </row>
    <row r="4" spans="3:9" ht="20.25" customHeight="1" x14ac:dyDescent="0.3">
      <c r="C4" s="110" t="s">
        <v>15325</v>
      </c>
      <c r="D4" s="111"/>
      <c r="E4" s="112"/>
      <c r="F4" s="14"/>
    </row>
    <row r="5" spans="3:9" ht="20.25" customHeight="1" thickBot="1" x14ac:dyDescent="0.35">
      <c r="C5" s="119" t="s">
        <v>15326</v>
      </c>
      <c r="D5" s="120"/>
      <c r="E5" s="121"/>
      <c r="F5" s="14"/>
    </row>
    <row r="6" spans="3:9" ht="20.25" customHeight="1" x14ac:dyDescent="0.3">
      <c r="C6" s="77"/>
      <c r="D6" s="77"/>
      <c r="E6" s="77"/>
      <c r="F6" s="14"/>
    </row>
    <row r="7" spans="3:9" ht="20.25" customHeight="1" thickBot="1" x14ac:dyDescent="0.35">
      <c r="C7" s="134" t="s">
        <v>15345</v>
      </c>
      <c r="D7" s="134"/>
      <c r="E7" s="134"/>
      <c r="F7" s="14"/>
    </row>
    <row r="8" spans="3:9" x14ac:dyDescent="0.3">
      <c r="C8" s="113" t="s">
        <v>15314</v>
      </c>
      <c r="D8" s="115" t="s">
        <v>0</v>
      </c>
      <c r="E8" s="117" t="s">
        <v>83</v>
      </c>
      <c r="F8" s="62"/>
      <c r="G8" s="60" t="s">
        <v>104</v>
      </c>
      <c r="H8" s="61"/>
    </row>
    <row r="9" spans="3:9" ht="17.25" thickBot="1" x14ac:dyDescent="0.35">
      <c r="C9" s="114"/>
      <c r="D9" s="116"/>
      <c r="E9" s="118"/>
      <c r="F9" s="10">
        <v>2016</v>
      </c>
      <c r="G9" s="10">
        <v>2017</v>
      </c>
      <c r="H9" s="11">
        <v>2018</v>
      </c>
    </row>
    <row r="10" spans="3:9" x14ac:dyDescent="0.3">
      <c r="C10" s="65">
        <v>210</v>
      </c>
      <c r="D10" s="66"/>
      <c r="E10" s="6" t="s">
        <v>35</v>
      </c>
      <c r="F10" s="14">
        <f t="shared" ref="F10" si="0">SUM(F11:F13)</f>
        <v>61471550493</v>
      </c>
      <c r="G10" s="15">
        <f>SUM(G11:G13)</f>
        <v>76524349210</v>
      </c>
      <c r="H10" s="16">
        <f>SUM(H11:H13)</f>
        <v>73945027034</v>
      </c>
      <c r="I10" s="3"/>
    </row>
    <row r="11" spans="3:9" x14ac:dyDescent="0.3">
      <c r="C11" s="65"/>
      <c r="D11" s="67">
        <v>1010</v>
      </c>
      <c r="F11" s="8">
        <v>61465956811</v>
      </c>
      <c r="G11" s="8">
        <v>76519740826</v>
      </c>
      <c r="H11" s="9">
        <v>73941322780</v>
      </c>
      <c r="I11" s="3"/>
    </row>
    <row r="12" spans="3:9" x14ac:dyDescent="0.3">
      <c r="C12" s="65"/>
      <c r="D12" s="67">
        <v>1020</v>
      </c>
      <c r="F12" s="8">
        <v>2350541</v>
      </c>
      <c r="G12" s="8">
        <v>1970025</v>
      </c>
      <c r="H12" s="9">
        <v>318</v>
      </c>
      <c r="I12" s="3"/>
    </row>
    <row r="13" spans="3:9" x14ac:dyDescent="0.3">
      <c r="C13" s="65"/>
      <c r="D13" s="67">
        <v>1030</v>
      </c>
      <c r="F13" s="8">
        <v>3243141</v>
      </c>
      <c r="G13" s="8">
        <v>2638359</v>
      </c>
      <c r="H13" s="9">
        <v>3703936</v>
      </c>
      <c r="I13" s="3"/>
    </row>
    <row r="14" spans="3:9" x14ac:dyDescent="0.3">
      <c r="C14" s="65">
        <v>241</v>
      </c>
      <c r="D14" s="66"/>
      <c r="E14" s="6" t="s">
        <v>85</v>
      </c>
      <c r="F14" s="14">
        <v>52458629606</v>
      </c>
      <c r="G14" s="15">
        <v>63639762384</v>
      </c>
      <c r="H14" s="16">
        <v>50277429182</v>
      </c>
      <c r="I14" s="3"/>
    </row>
    <row r="15" spans="3:9" x14ac:dyDescent="0.3">
      <c r="C15" s="65"/>
      <c r="D15" s="67">
        <v>1310</v>
      </c>
      <c r="F15" s="8">
        <v>52458629606</v>
      </c>
      <c r="G15" s="8">
        <v>63639762384</v>
      </c>
      <c r="H15" s="9">
        <v>50277429182</v>
      </c>
      <c r="I15" s="3"/>
    </row>
    <row r="16" spans="3:9" x14ac:dyDescent="0.3">
      <c r="C16" s="65">
        <v>242</v>
      </c>
      <c r="D16" s="66"/>
      <c r="E16" s="6" t="s">
        <v>15347</v>
      </c>
      <c r="F16" s="14">
        <v>57408488466</v>
      </c>
      <c r="G16" s="15">
        <v>82803070473</v>
      </c>
      <c r="H16" s="16">
        <v>88594147478</v>
      </c>
      <c r="I16" s="3"/>
    </row>
    <row r="17" spans="3:9" x14ac:dyDescent="0.3">
      <c r="C17" s="65"/>
      <c r="D17" s="67">
        <v>1320</v>
      </c>
      <c r="F17" s="8">
        <v>57408488466</v>
      </c>
      <c r="G17" s="8">
        <v>82803070473</v>
      </c>
      <c r="H17" s="9">
        <v>88594147478</v>
      </c>
      <c r="I17" s="3"/>
    </row>
    <row r="18" spans="3:9" x14ac:dyDescent="0.3">
      <c r="C18" s="65">
        <v>251</v>
      </c>
      <c r="D18" s="66"/>
      <c r="E18" s="6" t="s">
        <v>37</v>
      </c>
      <c r="F18" s="14">
        <v>1375093690</v>
      </c>
      <c r="G18" s="15">
        <v>1359213935</v>
      </c>
      <c r="H18" s="16">
        <v>1318209701</v>
      </c>
      <c r="I18" s="3"/>
    </row>
    <row r="19" spans="3:9" x14ac:dyDescent="0.3">
      <c r="C19" s="65"/>
      <c r="D19" s="67">
        <v>1410</v>
      </c>
      <c r="F19" s="8">
        <v>1375093690</v>
      </c>
      <c r="G19" s="8">
        <v>1359213935</v>
      </c>
      <c r="H19" s="9">
        <v>1318209701</v>
      </c>
      <c r="I19" s="3"/>
    </row>
    <row r="20" spans="3:9" x14ac:dyDescent="0.3">
      <c r="C20" s="65">
        <v>253</v>
      </c>
      <c r="D20" s="66"/>
      <c r="E20" s="6" t="s">
        <v>38</v>
      </c>
      <c r="F20" s="14">
        <f t="shared" ref="F20" si="1">SUM(F21:F22)</f>
        <v>23975136081</v>
      </c>
      <c r="G20" s="15">
        <f>SUM(G21:G22)</f>
        <v>20934074436</v>
      </c>
      <c r="H20" s="16">
        <f>SUM(H21:H22)</f>
        <v>19933634894</v>
      </c>
      <c r="I20" s="3"/>
    </row>
    <row r="21" spans="3:9" x14ac:dyDescent="0.3">
      <c r="C21" s="65"/>
      <c r="D21" s="67">
        <v>1421</v>
      </c>
      <c r="F21" s="8">
        <v>1149062289</v>
      </c>
      <c r="G21" s="8">
        <v>1395839151</v>
      </c>
      <c r="H21" s="9">
        <v>2148550908</v>
      </c>
      <c r="I21" s="3"/>
    </row>
    <row r="22" spans="3:9" x14ac:dyDescent="0.3">
      <c r="C22" s="65"/>
      <c r="D22" s="67">
        <v>1429</v>
      </c>
      <c r="F22" s="8">
        <v>22826073792</v>
      </c>
      <c r="G22" s="8">
        <v>19538235285</v>
      </c>
      <c r="H22" s="9">
        <v>17785083986</v>
      </c>
      <c r="I22" s="3"/>
    </row>
    <row r="23" spans="3:9" x14ac:dyDescent="0.3">
      <c r="C23" s="65">
        <v>301</v>
      </c>
      <c r="D23" s="66"/>
      <c r="E23" s="6" t="s">
        <v>86</v>
      </c>
      <c r="F23" s="14">
        <f t="shared" ref="F23" si="2">SUM(F24:F27)</f>
        <v>26858356818</v>
      </c>
      <c r="G23" s="15">
        <f>SUM(G24:G27)</f>
        <v>23075888551</v>
      </c>
      <c r="H23" s="16">
        <f>SUM(H24:H27)</f>
        <v>21666330829</v>
      </c>
      <c r="I23" s="3"/>
    </row>
    <row r="24" spans="3:9" x14ac:dyDescent="0.3">
      <c r="C24" s="65"/>
      <c r="D24" s="67">
        <v>1511</v>
      </c>
      <c r="F24" s="8">
        <v>5976330906</v>
      </c>
      <c r="G24" s="8">
        <v>5630166554</v>
      </c>
      <c r="H24" s="9">
        <v>4258028377</v>
      </c>
      <c r="I24" s="3"/>
    </row>
    <row r="25" spans="3:9" x14ac:dyDescent="0.3">
      <c r="C25" s="65"/>
      <c r="D25" s="67">
        <v>1512</v>
      </c>
      <c r="F25" s="8">
        <v>7464538410</v>
      </c>
      <c r="G25" s="8">
        <v>5604256863</v>
      </c>
      <c r="H25" s="9">
        <v>5795173941</v>
      </c>
      <c r="I25" s="3"/>
    </row>
    <row r="26" spans="3:9" x14ac:dyDescent="0.3">
      <c r="C26" s="65"/>
      <c r="D26" s="67">
        <v>1513</v>
      </c>
      <c r="F26" s="8">
        <v>8259279992</v>
      </c>
      <c r="G26" s="8">
        <v>7823388228</v>
      </c>
      <c r="H26" s="9">
        <v>8050758065</v>
      </c>
      <c r="I26" s="3"/>
    </row>
    <row r="27" spans="3:9" x14ac:dyDescent="0.3">
      <c r="C27" s="65"/>
      <c r="D27" s="67">
        <v>1514</v>
      </c>
      <c r="F27" s="8">
        <v>5158207510</v>
      </c>
      <c r="G27" s="8">
        <v>4018076906</v>
      </c>
      <c r="H27" s="9">
        <v>3562370446</v>
      </c>
      <c r="I27" s="3"/>
    </row>
    <row r="28" spans="3:9" x14ac:dyDescent="0.3">
      <c r="C28" s="65">
        <v>302</v>
      </c>
      <c r="D28" s="66"/>
      <c r="E28" s="6" t="s">
        <v>87</v>
      </c>
      <c r="F28" s="14">
        <v>3190501359</v>
      </c>
      <c r="G28" s="15">
        <v>3546630419</v>
      </c>
      <c r="H28" s="16">
        <v>3045681256</v>
      </c>
      <c r="I28" s="3"/>
    </row>
    <row r="29" spans="3:9" x14ac:dyDescent="0.3">
      <c r="C29" s="65"/>
      <c r="D29" s="67">
        <v>1520</v>
      </c>
      <c r="F29" s="8">
        <v>3190501359</v>
      </c>
      <c r="G29" s="8">
        <v>3546630419</v>
      </c>
      <c r="H29" s="9">
        <v>3045681256</v>
      </c>
      <c r="I29" s="3"/>
    </row>
    <row r="30" spans="3:9" x14ac:dyDescent="0.3">
      <c r="C30" s="65">
        <v>303</v>
      </c>
      <c r="D30" s="66"/>
      <c r="E30" s="6" t="s">
        <v>39</v>
      </c>
      <c r="F30" s="14">
        <f t="shared" ref="F30" si="3">SUM(F31:F33)</f>
        <v>7464015717</v>
      </c>
      <c r="G30" s="15">
        <f>SUM(G31:G33)</f>
        <v>6368990162</v>
      </c>
      <c r="H30" s="16">
        <f>SUM(H31:H33)</f>
        <v>6092651756</v>
      </c>
      <c r="I30" s="3"/>
    </row>
    <row r="31" spans="3:9" x14ac:dyDescent="0.3">
      <c r="C31" s="65"/>
      <c r="D31" s="67">
        <v>1531</v>
      </c>
      <c r="F31" s="8">
        <v>4852894396</v>
      </c>
      <c r="G31" s="8">
        <v>3913667020</v>
      </c>
      <c r="H31" s="9">
        <v>3512392783</v>
      </c>
      <c r="I31" s="3"/>
    </row>
    <row r="32" spans="3:9" x14ac:dyDescent="0.3">
      <c r="C32" s="65"/>
      <c r="D32" s="67">
        <v>1532</v>
      </c>
      <c r="F32" s="8">
        <v>695252483</v>
      </c>
      <c r="G32" s="8">
        <v>695246818</v>
      </c>
      <c r="H32" s="9">
        <v>601346107</v>
      </c>
      <c r="I32" s="3"/>
    </row>
    <row r="33" spans="3:9" x14ac:dyDescent="0.3">
      <c r="C33" s="65"/>
      <c r="D33" s="67">
        <v>1533</v>
      </c>
      <c r="F33" s="8">
        <v>1915868838</v>
      </c>
      <c r="G33" s="8">
        <v>1760076324</v>
      </c>
      <c r="H33" s="9">
        <v>1978912866</v>
      </c>
      <c r="I33" s="3"/>
    </row>
    <row r="34" spans="3:9" x14ac:dyDescent="0.3">
      <c r="C34" s="65">
        <v>304</v>
      </c>
      <c r="D34" s="66"/>
      <c r="E34" s="6" t="s">
        <v>40</v>
      </c>
      <c r="F34" s="14">
        <f t="shared" ref="F34" si="4">SUM(F35:F39)</f>
        <v>9930342466</v>
      </c>
      <c r="G34" s="15">
        <f>SUM(G35:G39)</f>
        <v>12066466548</v>
      </c>
      <c r="H34" s="16">
        <f>SUM(H35:H39)</f>
        <v>12115121779</v>
      </c>
      <c r="I34" s="3"/>
    </row>
    <row r="35" spans="3:9" x14ac:dyDescent="0.3">
      <c r="C35" s="65"/>
      <c r="D35" s="67">
        <v>1541</v>
      </c>
      <c r="F35" s="8">
        <v>661836033</v>
      </c>
      <c r="G35" s="8">
        <v>650126667</v>
      </c>
      <c r="H35" s="9">
        <v>620945723</v>
      </c>
      <c r="I35" s="3"/>
    </row>
    <row r="36" spans="3:9" x14ac:dyDescent="0.3">
      <c r="C36" s="65"/>
      <c r="D36" s="67">
        <v>1542</v>
      </c>
      <c r="F36" s="8">
        <v>2067520955</v>
      </c>
      <c r="G36" s="8">
        <v>3709993305</v>
      </c>
      <c r="H36" s="9">
        <v>4549884713</v>
      </c>
      <c r="I36" s="3"/>
    </row>
    <row r="37" spans="3:9" x14ac:dyDescent="0.3">
      <c r="C37" s="65"/>
      <c r="D37" s="67">
        <v>1543</v>
      </c>
      <c r="F37" s="8">
        <v>2047216864</v>
      </c>
      <c r="G37" s="8">
        <v>2194320123</v>
      </c>
      <c r="H37" s="9">
        <v>1848313055</v>
      </c>
      <c r="I37" s="3"/>
    </row>
    <row r="38" spans="3:9" x14ac:dyDescent="0.3">
      <c r="C38" s="65"/>
      <c r="D38" s="67">
        <v>1544</v>
      </c>
      <c r="F38" s="8">
        <v>282031486</v>
      </c>
      <c r="G38" s="8">
        <v>277559608</v>
      </c>
      <c r="H38" s="9">
        <v>271644528</v>
      </c>
      <c r="I38" s="3"/>
    </row>
    <row r="39" spans="3:9" x14ac:dyDescent="0.3">
      <c r="C39" s="65"/>
      <c r="D39" s="67">
        <v>1549</v>
      </c>
      <c r="F39" s="8">
        <v>4871737128</v>
      </c>
      <c r="G39" s="8">
        <v>5234466845</v>
      </c>
      <c r="H39" s="9">
        <v>4824333760</v>
      </c>
      <c r="I39" s="3"/>
    </row>
    <row r="40" spans="3:9" x14ac:dyDescent="0.3">
      <c r="C40" s="65">
        <v>305</v>
      </c>
      <c r="D40" s="66"/>
      <c r="E40" s="6" t="s">
        <v>51</v>
      </c>
      <c r="F40" s="14">
        <f t="shared" ref="F40" si="5">SUM(F41:F44)</f>
        <v>7338467035</v>
      </c>
      <c r="G40" s="15">
        <f>SUM(G41:G44)</f>
        <v>7651440262</v>
      </c>
      <c r="H40" s="16">
        <f>SUM(H41:H44)</f>
        <v>7225965528</v>
      </c>
      <c r="I40" s="3"/>
    </row>
    <row r="41" spans="3:9" x14ac:dyDescent="0.3">
      <c r="C41" s="65"/>
      <c r="D41" s="67">
        <v>1551</v>
      </c>
      <c r="F41" s="8">
        <v>3541203367</v>
      </c>
      <c r="G41" s="8">
        <v>4018589433</v>
      </c>
      <c r="H41" s="9">
        <v>3742059486</v>
      </c>
      <c r="I41" s="3"/>
    </row>
    <row r="42" spans="3:9" x14ac:dyDescent="0.3">
      <c r="C42" s="65"/>
      <c r="D42" s="67">
        <v>1552</v>
      </c>
      <c r="F42" s="8">
        <v>380089388</v>
      </c>
      <c r="G42" s="8">
        <v>420923023</v>
      </c>
      <c r="H42" s="9">
        <v>426506593</v>
      </c>
      <c r="I42" s="3"/>
    </row>
    <row r="43" spans="3:9" x14ac:dyDescent="0.3">
      <c r="C43" s="65"/>
      <c r="D43" s="67">
        <v>1553</v>
      </c>
      <c r="F43" s="8">
        <v>990874304</v>
      </c>
      <c r="G43" s="8">
        <v>1105238703</v>
      </c>
      <c r="H43" s="9">
        <v>1192727141</v>
      </c>
      <c r="I43" s="3"/>
    </row>
    <row r="44" spans="3:9" x14ac:dyDescent="0.3">
      <c r="C44" s="65"/>
      <c r="D44" s="67">
        <v>1554</v>
      </c>
      <c r="F44" s="8">
        <v>2426299976</v>
      </c>
      <c r="G44" s="8">
        <v>2106689103</v>
      </c>
      <c r="H44" s="9">
        <v>1864672308</v>
      </c>
      <c r="I44" s="3"/>
    </row>
    <row r="45" spans="3:9" x14ac:dyDescent="0.3">
      <c r="C45" s="65">
        <v>311</v>
      </c>
      <c r="D45" s="66"/>
      <c r="E45" s="6" t="s">
        <v>41</v>
      </c>
      <c r="F45" s="14">
        <v>2338104230</v>
      </c>
      <c r="G45" s="15">
        <v>2570403686</v>
      </c>
      <c r="H45" s="16">
        <v>2263006307</v>
      </c>
      <c r="I45" s="3"/>
    </row>
    <row r="46" spans="3:9" x14ac:dyDescent="0.3">
      <c r="C46" s="65"/>
      <c r="D46" s="67">
        <v>1711</v>
      </c>
      <c r="F46" s="8">
        <v>2338104230</v>
      </c>
      <c r="G46" s="8">
        <v>2570403686</v>
      </c>
      <c r="H46" s="9">
        <v>2263006307</v>
      </c>
      <c r="I46" s="3"/>
    </row>
    <row r="47" spans="3:9" x14ac:dyDescent="0.3">
      <c r="C47" s="65">
        <v>312</v>
      </c>
      <c r="D47" s="66"/>
      <c r="E47" s="6" t="s">
        <v>42</v>
      </c>
      <c r="F47" s="14">
        <f t="shared" ref="F47" si="6">SUM(F48:F51)</f>
        <v>3339642283</v>
      </c>
      <c r="G47" s="15">
        <f>SUM(G48:G51)</f>
        <v>3241356589</v>
      </c>
      <c r="H47" s="16">
        <f>SUM(H48:H51)</f>
        <v>3144689050</v>
      </c>
      <c r="I47" s="3"/>
    </row>
    <row r="48" spans="3:9" x14ac:dyDescent="0.3">
      <c r="C48" s="65"/>
      <c r="D48" s="67">
        <v>1721</v>
      </c>
      <c r="F48" s="8">
        <v>2003705686</v>
      </c>
      <c r="G48" s="8">
        <v>1765173143</v>
      </c>
      <c r="H48" s="9">
        <v>1795398237</v>
      </c>
      <c r="I48" s="3"/>
    </row>
    <row r="49" spans="3:9" x14ac:dyDescent="0.3">
      <c r="C49" s="65"/>
      <c r="D49" s="67">
        <v>1722</v>
      </c>
      <c r="F49" s="8">
        <v>432655397</v>
      </c>
      <c r="G49" s="8">
        <v>422489138</v>
      </c>
      <c r="H49" s="9">
        <v>389453956</v>
      </c>
      <c r="I49" s="3"/>
    </row>
    <row r="50" spans="3:9" x14ac:dyDescent="0.3">
      <c r="C50" s="65"/>
      <c r="D50" s="67">
        <v>1723</v>
      </c>
      <c r="F50" s="8">
        <v>132444658</v>
      </c>
      <c r="G50" s="8">
        <v>143596004</v>
      </c>
      <c r="H50" s="9">
        <v>122767925</v>
      </c>
      <c r="I50" s="3"/>
    </row>
    <row r="51" spans="3:9" x14ac:dyDescent="0.3">
      <c r="C51" s="65"/>
      <c r="D51" s="67">
        <v>1729</v>
      </c>
      <c r="F51" s="8">
        <v>770836542</v>
      </c>
      <c r="G51" s="8">
        <v>910098304</v>
      </c>
      <c r="H51" s="9">
        <v>837068932</v>
      </c>
      <c r="I51" s="3"/>
    </row>
    <row r="52" spans="3:9" x14ac:dyDescent="0.3">
      <c r="C52" s="65">
        <v>313</v>
      </c>
      <c r="D52" s="66"/>
      <c r="E52" s="6" t="s">
        <v>52</v>
      </c>
      <c r="F52" s="14">
        <v>1416540414</v>
      </c>
      <c r="G52" s="15">
        <v>3349246641</v>
      </c>
      <c r="H52" s="16">
        <v>3194204645</v>
      </c>
      <c r="I52" s="3"/>
    </row>
    <row r="53" spans="3:9" x14ac:dyDescent="0.3">
      <c r="C53" s="65"/>
      <c r="D53" s="67">
        <v>1730</v>
      </c>
      <c r="F53" s="8">
        <v>1416540414</v>
      </c>
      <c r="G53" s="8">
        <v>1422302688</v>
      </c>
      <c r="H53" s="9">
        <v>1277447874</v>
      </c>
      <c r="I53" s="3"/>
    </row>
    <row r="54" spans="3:9" x14ac:dyDescent="0.3">
      <c r="C54" s="65">
        <v>314</v>
      </c>
      <c r="D54" s="66"/>
      <c r="E54" s="6" t="s">
        <v>53</v>
      </c>
      <c r="F54" s="14">
        <v>3350608135</v>
      </c>
      <c r="G54" s="15">
        <v>3349246641</v>
      </c>
      <c r="H54" s="16">
        <v>3194204645</v>
      </c>
      <c r="I54" s="3"/>
    </row>
    <row r="55" spans="3:9" x14ac:dyDescent="0.3">
      <c r="C55" s="65"/>
      <c r="D55" s="67">
        <v>1810</v>
      </c>
      <c r="F55" s="8">
        <v>3350608135</v>
      </c>
      <c r="G55" s="8">
        <v>3349246641</v>
      </c>
      <c r="H55" s="9">
        <v>3194204645</v>
      </c>
      <c r="I55" s="3"/>
    </row>
    <row r="56" spans="3:9" x14ac:dyDescent="0.3">
      <c r="C56" s="65">
        <v>316</v>
      </c>
      <c r="D56" s="66"/>
      <c r="E56" s="6" t="s">
        <v>54</v>
      </c>
      <c r="F56" s="14">
        <f t="shared" ref="F56" si="7">SUM(F57:F58)</f>
        <v>2136508001</v>
      </c>
      <c r="G56" s="15">
        <f>SUM(G57:G58)</f>
        <v>2280103979</v>
      </c>
      <c r="H56" s="16">
        <f>SUM(H57:H58)</f>
        <v>2146933931</v>
      </c>
      <c r="I56" s="3"/>
    </row>
    <row r="57" spans="3:9" x14ac:dyDescent="0.3">
      <c r="C57" s="65"/>
      <c r="D57" s="67">
        <v>1911</v>
      </c>
      <c r="F57" s="8">
        <v>1198356886</v>
      </c>
      <c r="G57" s="8">
        <v>1490548074</v>
      </c>
      <c r="H57" s="9">
        <v>1583686291</v>
      </c>
      <c r="I57" s="3"/>
    </row>
    <row r="58" spans="3:9" x14ac:dyDescent="0.3">
      <c r="C58" s="65"/>
      <c r="D58" s="67">
        <v>1912</v>
      </c>
      <c r="F58" s="8">
        <v>938151115</v>
      </c>
      <c r="G58" s="8">
        <v>789555905</v>
      </c>
      <c r="H58" s="9">
        <v>563247640</v>
      </c>
      <c r="I58" s="3"/>
    </row>
    <row r="59" spans="3:9" x14ac:dyDescent="0.3">
      <c r="C59" s="65">
        <v>317</v>
      </c>
      <c r="D59" s="66"/>
      <c r="E59" s="6" t="s">
        <v>55</v>
      </c>
      <c r="F59" s="14">
        <v>2206758741</v>
      </c>
      <c r="G59" s="15">
        <v>2288062630</v>
      </c>
      <c r="H59" s="16">
        <v>1982668602</v>
      </c>
      <c r="I59" s="3"/>
    </row>
    <row r="60" spans="3:9" x14ac:dyDescent="0.3">
      <c r="C60" s="65"/>
      <c r="D60" s="67">
        <v>1920</v>
      </c>
      <c r="F60" s="8">
        <v>2206758741</v>
      </c>
      <c r="G60" s="8">
        <v>2288062630</v>
      </c>
      <c r="H60" s="9">
        <v>1982668602</v>
      </c>
      <c r="I60" s="3"/>
    </row>
    <row r="61" spans="3:9" x14ac:dyDescent="0.3">
      <c r="C61" s="65">
        <v>321</v>
      </c>
      <c r="D61" s="66"/>
      <c r="E61" s="6" t="s">
        <v>43</v>
      </c>
      <c r="F61" s="14">
        <v>4126680668</v>
      </c>
      <c r="G61" s="15">
        <v>4109787521</v>
      </c>
      <c r="H61" s="16">
        <v>3709216069</v>
      </c>
      <c r="I61" s="3"/>
    </row>
    <row r="62" spans="3:9" x14ac:dyDescent="0.3">
      <c r="C62" s="65"/>
      <c r="D62" s="67">
        <v>2010</v>
      </c>
      <c r="F62" s="8">
        <v>4126680668</v>
      </c>
      <c r="G62" s="8">
        <v>4109787521</v>
      </c>
      <c r="H62" s="9">
        <v>3709216069</v>
      </c>
      <c r="I62" s="3"/>
    </row>
    <row r="63" spans="3:9" x14ac:dyDescent="0.3">
      <c r="C63" s="65">
        <v>322</v>
      </c>
      <c r="D63" s="66"/>
      <c r="E63" s="6" t="s">
        <v>56</v>
      </c>
      <c r="F63" s="14">
        <f t="shared" ref="F63" si="8">SUM(F64:F67)</f>
        <v>1962143232</v>
      </c>
      <c r="G63" s="15">
        <f>SUM(G64:G67)</f>
        <v>1978374204</v>
      </c>
      <c r="H63" s="16">
        <f>SUM(H64:H67)</f>
        <v>2107541472</v>
      </c>
      <c r="I63" s="3"/>
    </row>
    <row r="64" spans="3:9" x14ac:dyDescent="0.3">
      <c r="C64" s="65"/>
      <c r="D64" s="67">
        <v>2021</v>
      </c>
      <c r="F64" s="8">
        <v>956476079</v>
      </c>
      <c r="G64" s="8">
        <v>1052676800</v>
      </c>
      <c r="H64" s="9">
        <v>1181726042</v>
      </c>
      <c r="I64" s="3"/>
    </row>
    <row r="65" spans="3:9" x14ac:dyDescent="0.3">
      <c r="C65" s="65"/>
      <c r="D65" s="67">
        <v>2022</v>
      </c>
      <c r="F65" s="8">
        <v>807662722</v>
      </c>
      <c r="G65" s="8">
        <v>764218683</v>
      </c>
      <c r="H65" s="9">
        <v>777455903</v>
      </c>
      <c r="I65" s="3"/>
    </row>
    <row r="66" spans="3:9" x14ac:dyDescent="0.3">
      <c r="C66" s="65"/>
      <c r="D66" s="67">
        <v>2023</v>
      </c>
      <c r="F66" s="8">
        <v>6206176</v>
      </c>
      <c r="G66" s="8">
        <v>5830664</v>
      </c>
      <c r="H66" s="9">
        <v>3199703</v>
      </c>
      <c r="I66" s="3"/>
    </row>
    <row r="67" spans="3:9" x14ac:dyDescent="0.3">
      <c r="C67" s="65"/>
      <c r="D67" s="67">
        <v>2029</v>
      </c>
      <c r="F67" s="8">
        <v>191798255</v>
      </c>
      <c r="G67" s="8">
        <v>155648057</v>
      </c>
      <c r="H67" s="9">
        <v>145159824</v>
      </c>
      <c r="I67" s="3"/>
    </row>
    <row r="68" spans="3:9" x14ac:dyDescent="0.3">
      <c r="C68" s="65">
        <v>323</v>
      </c>
      <c r="D68" s="66"/>
      <c r="E68" s="6" t="s">
        <v>89</v>
      </c>
      <c r="F68" s="14">
        <f t="shared" ref="F68" si="9">SUM(F69:F71)</f>
        <v>21625804626</v>
      </c>
      <c r="G68" s="15">
        <f>SUM(G69:G71)</f>
        <v>19978796772</v>
      </c>
      <c r="H68" s="16">
        <f>SUM(H69:H71)</f>
        <v>18832320032</v>
      </c>
      <c r="I68" s="3"/>
    </row>
    <row r="69" spans="3:9" x14ac:dyDescent="0.3">
      <c r="C69" s="65"/>
      <c r="D69" s="67">
        <v>2101</v>
      </c>
      <c r="F69" s="8">
        <v>17872450447</v>
      </c>
      <c r="G69" s="8">
        <v>17570149650</v>
      </c>
      <c r="H69" s="9">
        <v>16489220822</v>
      </c>
      <c r="I69" s="3"/>
    </row>
    <row r="70" spans="3:9" x14ac:dyDescent="0.3">
      <c r="C70" s="65"/>
      <c r="D70" s="67">
        <v>2102</v>
      </c>
      <c r="F70" s="8">
        <v>1499331155</v>
      </c>
      <c r="G70" s="8">
        <v>1228989845</v>
      </c>
      <c r="H70" s="9">
        <v>1224671495</v>
      </c>
      <c r="I70" s="3"/>
    </row>
    <row r="71" spans="3:9" x14ac:dyDescent="0.3">
      <c r="C71" s="65"/>
      <c r="D71" s="67">
        <v>2109</v>
      </c>
      <c r="F71" s="8">
        <v>2254023024</v>
      </c>
      <c r="G71" s="8">
        <v>1179657277</v>
      </c>
      <c r="H71" s="9">
        <v>1118427715</v>
      </c>
      <c r="I71" s="3"/>
    </row>
    <row r="72" spans="3:9" x14ac:dyDescent="0.3">
      <c r="C72" s="65">
        <v>324</v>
      </c>
      <c r="D72" s="66"/>
      <c r="E72" s="6" t="s">
        <v>57</v>
      </c>
      <c r="F72" s="14">
        <f t="shared" ref="F72" si="10">SUM(F73:F76)</f>
        <v>1764651421</v>
      </c>
      <c r="G72" s="15">
        <f>SUM(G73:G76)</f>
        <v>1456734838</v>
      </c>
      <c r="H72" s="16">
        <f>SUM(H73:H76)</f>
        <v>1221320406</v>
      </c>
      <c r="I72" s="3"/>
    </row>
    <row r="73" spans="3:9" x14ac:dyDescent="0.3">
      <c r="C73" s="65"/>
      <c r="D73" s="68">
        <v>2211</v>
      </c>
      <c r="F73" s="8">
        <v>784964457</v>
      </c>
      <c r="G73" s="8">
        <v>648596346</v>
      </c>
      <c r="H73" s="9">
        <v>713018520</v>
      </c>
      <c r="I73" s="3"/>
    </row>
    <row r="74" spans="3:9" x14ac:dyDescent="0.3">
      <c r="C74" s="65"/>
      <c r="D74" s="67">
        <v>2212</v>
      </c>
      <c r="F74" s="8">
        <v>120016251</v>
      </c>
      <c r="G74" s="8">
        <v>124091841</v>
      </c>
      <c r="H74" s="9">
        <v>146811295</v>
      </c>
      <c r="I74" s="3"/>
    </row>
    <row r="75" spans="3:9" x14ac:dyDescent="0.3">
      <c r="C75" s="65"/>
      <c r="D75" s="67">
        <v>2213</v>
      </c>
      <c r="F75" s="8">
        <v>615995239</v>
      </c>
      <c r="G75" s="8">
        <v>494068010</v>
      </c>
      <c r="H75" s="9">
        <v>193878131</v>
      </c>
      <c r="I75" s="3"/>
    </row>
    <row r="76" spans="3:9" x14ac:dyDescent="0.3">
      <c r="C76" s="65"/>
      <c r="D76" s="67">
        <v>2219</v>
      </c>
      <c r="F76" s="8">
        <v>243675474</v>
      </c>
      <c r="G76" s="8">
        <v>189978641</v>
      </c>
      <c r="H76" s="9">
        <v>167612460</v>
      </c>
      <c r="I76" s="3"/>
    </row>
    <row r="77" spans="3:9" x14ac:dyDescent="0.3">
      <c r="C77" s="65">
        <v>325</v>
      </c>
      <c r="D77" s="66"/>
      <c r="E77" s="6" t="s">
        <v>90</v>
      </c>
      <c r="F77" s="14">
        <v>566334479</v>
      </c>
      <c r="G77" s="15">
        <v>608837906</v>
      </c>
      <c r="H77" s="16">
        <v>739222373</v>
      </c>
      <c r="I77" s="3"/>
    </row>
    <row r="78" spans="3:9" x14ac:dyDescent="0.3">
      <c r="C78" s="65"/>
      <c r="D78" s="67">
        <v>2221</v>
      </c>
      <c r="F78" s="8">
        <v>566334479</v>
      </c>
      <c r="G78" s="8">
        <v>608837906</v>
      </c>
      <c r="H78" s="9">
        <v>739222373</v>
      </c>
      <c r="I78" s="3"/>
    </row>
    <row r="79" spans="3:9" x14ac:dyDescent="0.3">
      <c r="C79" s="65">
        <v>331</v>
      </c>
      <c r="D79" s="66"/>
      <c r="E79" s="38" t="s">
        <v>15319</v>
      </c>
      <c r="F79" s="14">
        <v>11088850</v>
      </c>
      <c r="G79" s="15">
        <v>13230650</v>
      </c>
      <c r="H79" s="16">
        <v>1586792</v>
      </c>
      <c r="I79" s="3"/>
    </row>
    <row r="80" spans="3:9" x14ac:dyDescent="0.3">
      <c r="C80" s="65"/>
      <c r="D80" s="67">
        <v>2310</v>
      </c>
      <c r="E80" s="38"/>
      <c r="F80" s="8">
        <v>11088850</v>
      </c>
      <c r="G80" s="8">
        <v>13230650</v>
      </c>
      <c r="H80" s="9">
        <v>1586792</v>
      </c>
      <c r="I80" s="3"/>
    </row>
    <row r="81" spans="3:9" x14ac:dyDescent="0.3">
      <c r="C81" s="65">
        <v>332</v>
      </c>
      <c r="D81" s="66"/>
      <c r="E81" s="38" t="s">
        <v>15320</v>
      </c>
      <c r="F81" s="14">
        <v>33554642735</v>
      </c>
      <c r="G81" s="15">
        <v>36113608955</v>
      </c>
      <c r="H81" s="16">
        <v>35949237146</v>
      </c>
      <c r="I81" s="3"/>
    </row>
    <row r="82" spans="3:9" x14ac:dyDescent="0.3">
      <c r="C82" s="65"/>
      <c r="D82" s="67">
        <v>2320</v>
      </c>
      <c r="E82" s="38"/>
      <c r="F82" s="8">
        <v>33554642735</v>
      </c>
      <c r="G82" s="8">
        <v>36113608955</v>
      </c>
      <c r="H82" s="9">
        <v>35949237146</v>
      </c>
      <c r="I82" s="3"/>
    </row>
    <row r="83" spans="3:9" x14ac:dyDescent="0.3">
      <c r="C83" s="65">
        <v>333</v>
      </c>
      <c r="E83" s="38" t="s">
        <v>15321</v>
      </c>
      <c r="F83" s="14">
        <v>5575539</v>
      </c>
      <c r="G83" s="15">
        <v>8139188</v>
      </c>
      <c r="H83" s="16">
        <v>602518</v>
      </c>
      <c r="I83" s="3"/>
    </row>
    <row r="84" spans="3:9" x14ac:dyDescent="0.3">
      <c r="C84" s="65"/>
      <c r="D84" s="67">
        <v>2330</v>
      </c>
      <c r="F84" s="8">
        <v>5575539</v>
      </c>
      <c r="G84" s="8">
        <v>8139188</v>
      </c>
      <c r="H84" s="9">
        <v>602518</v>
      </c>
      <c r="I84" s="3"/>
    </row>
    <row r="85" spans="3:9" x14ac:dyDescent="0.3">
      <c r="C85" s="65">
        <v>334</v>
      </c>
      <c r="D85" s="66"/>
      <c r="E85" s="6" t="s">
        <v>58</v>
      </c>
      <c r="F85" s="14">
        <f t="shared" ref="F85" si="11">SUM(F86:F88)</f>
        <v>39594150112</v>
      </c>
      <c r="G85" s="15">
        <f>SUM(G86:G88)</f>
        <v>43198318690</v>
      </c>
      <c r="H85" s="16">
        <f>SUM(H86:H88)</f>
        <v>45784775119</v>
      </c>
      <c r="I85" s="3"/>
    </row>
    <row r="86" spans="3:9" x14ac:dyDescent="0.3">
      <c r="C86" s="65"/>
      <c r="D86" s="67">
        <v>2411</v>
      </c>
      <c r="F86" s="8">
        <v>25293714935</v>
      </c>
      <c r="G86" s="8">
        <v>29086300124</v>
      </c>
      <c r="H86" s="9">
        <v>31963370000</v>
      </c>
      <c r="I86" s="3"/>
    </row>
    <row r="87" spans="3:9" x14ac:dyDescent="0.3">
      <c r="C87" s="65"/>
      <c r="D87" s="67">
        <v>2412</v>
      </c>
      <c r="F87" s="8">
        <v>4433474821</v>
      </c>
      <c r="G87" s="8">
        <v>4440729750</v>
      </c>
      <c r="H87" s="9">
        <v>3966883257</v>
      </c>
      <c r="I87" s="3"/>
    </row>
    <row r="88" spans="3:9" x14ac:dyDescent="0.3">
      <c r="C88" s="65"/>
      <c r="D88" s="67">
        <v>2413</v>
      </c>
      <c r="F88" s="8">
        <v>9866960356</v>
      </c>
      <c r="G88" s="8">
        <v>9671288816</v>
      </c>
      <c r="H88" s="9">
        <v>9854521862</v>
      </c>
      <c r="I88" s="3"/>
    </row>
    <row r="89" spans="3:9" x14ac:dyDescent="0.3">
      <c r="C89" s="65">
        <v>335</v>
      </c>
      <c r="D89" s="66"/>
      <c r="E89" s="6" t="s">
        <v>59</v>
      </c>
      <c r="F89" s="14">
        <f t="shared" ref="F89" si="12">SUM(F90:F94)</f>
        <v>27641954628</v>
      </c>
      <c r="G89" s="15">
        <f>SUM(G90:G94)</f>
        <v>28846792652</v>
      </c>
      <c r="H89" s="16">
        <f>SUM(H90:H94)</f>
        <v>26977861270</v>
      </c>
      <c r="I89" s="3"/>
    </row>
    <row r="90" spans="3:9" x14ac:dyDescent="0.3">
      <c r="C90" s="65"/>
      <c r="D90" s="67">
        <v>2421</v>
      </c>
      <c r="F90" s="8">
        <v>2984972210</v>
      </c>
      <c r="G90" s="8">
        <v>3226001207</v>
      </c>
      <c r="H90" s="9">
        <v>3255791715</v>
      </c>
      <c r="I90" s="3"/>
    </row>
    <row r="91" spans="3:9" x14ac:dyDescent="0.3">
      <c r="C91" s="65"/>
      <c r="D91" s="67">
        <v>2422</v>
      </c>
      <c r="F91" s="8">
        <v>1332725893</v>
      </c>
      <c r="G91" s="8">
        <v>1430065584</v>
      </c>
      <c r="H91" s="9">
        <v>1324732182</v>
      </c>
      <c r="I91" s="3"/>
    </row>
    <row r="92" spans="3:9" x14ac:dyDescent="0.3">
      <c r="C92" s="65"/>
      <c r="D92" s="67">
        <v>2423</v>
      </c>
      <c r="F92" s="8">
        <v>6617982463</v>
      </c>
      <c r="G92" s="8">
        <v>6346658614</v>
      </c>
      <c r="H92" s="9">
        <v>5419171490</v>
      </c>
      <c r="I92" s="3"/>
    </row>
    <row r="93" spans="3:9" x14ac:dyDescent="0.3">
      <c r="C93" s="65"/>
      <c r="D93" s="67">
        <v>2424</v>
      </c>
      <c r="F93" s="8">
        <v>8319615639</v>
      </c>
      <c r="G93" s="8">
        <v>8193373016</v>
      </c>
      <c r="H93" s="9">
        <v>7883911936</v>
      </c>
      <c r="I93" s="3"/>
    </row>
    <row r="94" spans="3:9" x14ac:dyDescent="0.3">
      <c r="C94" s="65"/>
      <c r="D94" s="67">
        <v>2429</v>
      </c>
      <c r="F94" s="8">
        <v>8386658423</v>
      </c>
      <c r="G94" s="8">
        <v>9650694231</v>
      </c>
      <c r="H94" s="9">
        <v>9094253947</v>
      </c>
      <c r="I94" s="3"/>
    </row>
    <row r="95" spans="3:9" x14ac:dyDescent="0.3">
      <c r="C95" s="65">
        <v>337</v>
      </c>
      <c r="D95" s="66"/>
      <c r="E95" s="6" t="s">
        <v>60</v>
      </c>
      <c r="F95" s="14">
        <f t="shared" ref="F95" si="13">SUM(F96:F97)</f>
        <v>5344098960</v>
      </c>
      <c r="G95" s="15">
        <f>SUM(G96:G97)</f>
        <v>5503270959</v>
      </c>
      <c r="H95" s="16">
        <f>SUM(H96:H97)</f>
        <v>5242990151</v>
      </c>
      <c r="I95" s="3"/>
    </row>
    <row r="96" spans="3:9" x14ac:dyDescent="0.3">
      <c r="C96" s="65"/>
      <c r="D96" s="67">
        <v>2511</v>
      </c>
      <c r="F96" s="8">
        <v>3521056791</v>
      </c>
      <c r="G96" s="8">
        <v>3560593311</v>
      </c>
      <c r="H96" s="9">
        <v>3251437459</v>
      </c>
      <c r="I96" s="3"/>
    </row>
    <row r="97" spans="3:9" x14ac:dyDescent="0.3">
      <c r="C97" s="65"/>
      <c r="D97" s="67">
        <v>2519</v>
      </c>
      <c r="F97" s="8">
        <v>1823042169</v>
      </c>
      <c r="G97" s="8">
        <v>1942677648</v>
      </c>
      <c r="H97" s="9">
        <v>1991552692</v>
      </c>
      <c r="I97" s="3"/>
    </row>
    <row r="98" spans="3:9" x14ac:dyDescent="0.3">
      <c r="C98" s="65">
        <v>338</v>
      </c>
      <c r="D98" s="66"/>
      <c r="E98" s="6" t="s">
        <v>61</v>
      </c>
      <c r="F98" s="14">
        <v>7964819987</v>
      </c>
      <c r="G98" s="15">
        <v>7883976952</v>
      </c>
      <c r="H98" s="16">
        <v>7862862918</v>
      </c>
      <c r="I98" s="3"/>
    </row>
    <row r="99" spans="3:9" x14ac:dyDescent="0.3">
      <c r="C99" s="65"/>
      <c r="D99" s="67">
        <v>2520</v>
      </c>
      <c r="F99" s="8">
        <v>7964819987</v>
      </c>
      <c r="G99" s="8">
        <v>7883976952</v>
      </c>
      <c r="H99" s="9">
        <v>7862862918</v>
      </c>
      <c r="I99" s="3"/>
    </row>
    <row r="100" spans="3:9" x14ac:dyDescent="0.3">
      <c r="C100" s="65">
        <v>341</v>
      </c>
      <c r="D100" s="66"/>
      <c r="E100" s="6" t="s">
        <v>62</v>
      </c>
      <c r="F100" s="14">
        <v>1497185080</v>
      </c>
      <c r="G100" s="15">
        <v>1410249603</v>
      </c>
      <c r="H100" s="16">
        <v>1398634725</v>
      </c>
      <c r="I100" s="3"/>
    </row>
    <row r="101" spans="3:9" x14ac:dyDescent="0.3">
      <c r="C101" s="65"/>
      <c r="D101" s="67">
        <v>2610</v>
      </c>
      <c r="F101" s="8">
        <v>1497185080</v>
      </c>
      <c r="G101" s="8">
        <v>1410249603</v>
      </c>
      <c r="H101" s="9">
        <v>1398634725</v>
      </c>
      <c r="I101" s="3"/>
    </row>
    <row r="102" spans="3:9" x14ac:dyDescent="0.3">
      <c r="C102" s="65">
        <v>342</v>
      </c>
      <c r="D102" s="66"/>
      <c r="E102" s="6" t="s">
        <v>63</v>
      </c>
      <c r="F102" s="14">
        <f t="shared" ref="F102" si="14">SUM(F103:F109)</f>
        <v>4962798369</v>
      </c>
      <c r="G102" s="15">
        <f>SUM(G103:G109)</f>
        <v>4870301390</v>
      </c>
      <c r="H102" s="16">
        <f>SUM(H103:H109)</f>
        <v>5003686485</v>
      </c>
      <c r="I102" s="3"/>
    </row>
    <row r="103" spans="3:9" x14ac:dyDescent="0.3">
      <c r="C103" s="65"/>
      <c r="D103" s="67">
        <v>2691</v>
      </c>
      <c r="F103" s="8">
        <v>1119855593</v>
      </c>
      <c r="G103" s="8">
        <v>941973008</v>
      </c>
      <c r="H103" s="9">
        <v>1159109208</v>
      </c>
      <c r="I103" s="3"/>
    </row>
    <row r="104" spans="3:9" x14ac:dyDescent="0.3">
      <c r="C104" s="65"/>
      <c r="D104" s="67">
        <v>2692</v>
      </c>
      <c r="F104" s="8">
        <v>227304365</v>
      </c>
      <c r="G104" s="8">
        <v>254907700</v>
      </c>
      <c r="H104" s="9">
        <v>222301182</v>
      </c>
      <c r="I104" s="3"/>
    </row>
    <row r="105" spans="3:9" x14ac:dyDescent="0.3">
      <c r="C105" s="65"/>
      <c r="D105" s="67">
        <v>2693</v>
      </c>
      <c r="F105" s="8">
        <v>384375249</v>
      </c>
      <c r="G105" s="8">
        <v>280647565</v>
      </c>
      <c r="H105" s="9">
        <v>245278549</v>
      </c>
      <c r="I105" s="3"/>
    </row>
    <row r="106" spans="3:9" x14ac:dyDescent="0.3">
      <c r="C106" s="65"/>
      <c r="D106" s="67">
        <v>2694</v>
      </c>
      <c r="F106" s="8">
        <v>1522535663</v>
      </c>
      <c r="G106" s="8">
        <v>1546374643</v>
      </c>
      <c r="H106" s="9">
        <v>1530567763</v>
      </c>
      <c r="I106" s="3"/>
    </row>
    <row r="107" spans="3:9" x14ac:dyDescent="0.3">
      <c r="C107" s="65"/>
      <c r="D107" s="67">
        <v>2695</v>
      </c>
      <c r="F107" s="8">
        <v>542493671</v>
      </c>
      <c r="G107" s="8">
        <v>554039977</v>
      </c>
      <c r="H107" s="9">
        <v>561370042</v>
      </c>
      <c r="I107" s="3"/>
    </row>
    <row r="108" spans="3:9" x14ac:dyDescent="0.3">
      <c r="C108" s="65"/>
      <c r="D108" s="67">
        <v>2696</v>
      </c>
      <c r="F108" s="8">
        <v>168985707</v>
      </c>
      <c r="G108" s="8">
        <v>135350877</v>
      </c>
      <c r="H108" s="9">
        <v>146280427</v>
      </c>
      <c r="I108" s="3"/>
    </row>
    <row r="109" spans="3:9" x14ac:dyDescent="0.3">
      <c r="C109" s="65"/>
      <c r="D109" s="67">
        <v>2699</v>
      </c>
      <c r="F109" s="8">
        <v>997248121</v>
      </c>
      <c r="G109" s="8">
        <v>1157007620</v>
      </c>
      <c r="H109" s="9">
        <v>1138779314</v>
      </c>
      <c r="I109" s="3"/>
    </row>
    <row r="110" spans="3:9" x14ac:dyDescent="0.3">
      <c r="C110" s="65">
        <v>351</v>
      </c>
      <c r="D110" s="66"/>
      <c r="E110" s="6" t="s">
        <v>64</v>
      </c>
      <c r="F110" s="14">
        <v>77926827782</v>
      </c>
      <c r="G110" s="15">
        <v>82477826269</v>
      </c>
      <c r="H110" s="16">
        <v>78656800611</v>
      </c>
      <c r="I110" s="3"/>
    </row>
    <row r="111" spans="3:9" x14ac:dyDescent="0.3">
      <c r="C111" s="65"/>
      <c r="D111" s="67">
        <v>2710</v>
      </c>
      <c r="F111" s="8">
        <v>77926827782</v>
      </c>
      <c r="G111" s="8">
        <v>82477826269</v>
      </c>
      <c r="H111" s="9">
        <v>78656800611</v>
      </c>
      <c r="I111" s="3"/>
    </row>
    <row r="112" spans="3:9" x14ac:dyDescent="0.3">
      <c r="C112" s="65">
        <v>352</v>
      </c>
      <c r="D112" s="66"/>
      <c r="E112" s="6" t="s">
        <v>65</v>
      </c>
      <c r="F112" s="14">
        <v>186644671879</v>
      </c>
      <c r="G112" s="15">
        <v>187443356175</v>
      </c>
      <c r="H112" s="16">
        <v>195960819158</v>
      </c>
      <c r="I112" s="3"/>
    </row>
    <row r="113" spans="3:9" x14ac:dyDescent="0.3">
      <c r="C113" s="65"/>
      <c r="D113" s="67">
        <v>2720</v>
      </c>
      <c r="F113" s="8">
        <v>186644671879</v>
      </c>
      <c r="G113" s="8">
        <v>187443356175</v>
      </c>
      <c r="H113" s="9">
        <v>195960819158</v>
      </c>
      <c r="I113" s="3"/>
    </row>
    <row r="114" spans="3:9" x14ac:dyDescent="0.3">
      <c r="C114" s="65">
        <v>354</v>
      </c>
      <c r="D114" s="66"/>
      <c r="E114" s="6" t="s">
        <v>66</v>
      </c>
      <c r="F114" s="14">
        <f t="shared" ref="F114" si="15">SUM(F115:F117)</f>
        <v>6412952640</v>
      </c>
      <c r="G114" s="15">
        <f>SUM(G115:G117)</f>
        <v>5045468895</v>
      </c>
      <c r="H114" s="16">
        <f>SUM(H115:H117)</f>
        <v>5534442519</v>
      </c>
      <c r="I114" s="3"/>
    </row>
    <row r="115" spans="3:9" x14ac:dyDescent="0.3">
      <c r="C115" s="65"/>
      <c r="D115" s="67">
        <v>2811</v>
      </c>
      <c r="F115" s="8">
        <v>5772156336</v>
      </c>
      <c r="G115" s="8">
        <v>4517443894</v>
      </c>
      <c r="H115" s="9">
        <v>4961429025</v>
      </c>
      <c r="I115" s="3"/>
    </row>
    <row r="116" spans="3:9" x14ac:dyDescent="0.3">
      <c r="C116" s="65"/>
      <c r="D116" s="67">
        <v>2812</v>
      </c>
      <c r="F116" s="8">
        <v>490551547</v>
      </c>
      <c r="G116" s="8">
        <v>375080885</v>
      </c>
      <c r="H116" s="9">
        <v>411888200</v>
      </c>
      <c r="I116" s="3"/>
    </row>
    <row r="117" spans="3:9" x14ac:dyDescent="0.3">
      <c r="C117" s="65"/>
      <c r="D117" s="67">
        <v>2813</v>
      </c>
      <c r="F117" s="8">
        <v>150244757</v>
      </c>
      <c r="G117" s="8">
        <v>152944116</v>
      </c>
      <c r="H117" s="9">
        <v>161125294</v>
      </c>
      <c r="I117" s="3"/>
    </row>
    <row r="118" spans="3:9" x14ac:dyDescent="0.3">
      <c r="C118" s="65">
        <v>355</v>
      </c>
      <c r="D118" s="66"/>
      <c r="E118" s="6" t="s">
        <v>67</v>
      </c>
      <c r="F118" s="14">
        <f t="shared" ref="F118" si="16">SUM(F119:F120)</f>
        <v>12013392784</v>
      </c>
      <c r="G118" s="15">
        <f>SUM(G119:G120)</f>
        <v>13197850725</v>
      </c>
      <c r="H118" s="16">
        <f>SUM(H119:H120)</f>
        <v>12166455524</v>
      </c>
      <c r="I118" s="3"/>
    </row>
    <row r="119" spans="3:9" x14ac:dyDescent="0.3">
      <c r="C119" s="65"/>
      <c r="D119" s="67">
        <v>2893</v>
      </c>
      <c r="F119" s="8">
        <v>2363002227</v>
      </c>
      <c r="G119" s="8">
        <v>2713932986</v>
      </c>
      <c r="H119" s="9">
        <v>2636669449</v>
      </c>
      <c r="I119" s="3"/>
    </row>
    <row r="120" spans="3:9" x14ac:dyDescent="0.3">
      <c r="C120" s="65"/>
      <c r="D120" s="67">
        <v>2899</v>
      </c>
      <c r="F120" s="8">
        <v>9650390557</v>
      </c>
      <c r="G120" s="8">
        <v>10483917739</v>
      </c>
      <c r="H120" s="9">
        <v>9529786075</v>
      </c>
      <c r="I120" s="3"/>
    </row>
    <row r="121" spans="3:9" x14ac:dyDescent="0.3">
      <c r="C121" s="65">
        <v>356</v>
      </c>
      <c r="D121" s="66"/>
      <c r="E121" s="6" t="s">
        <v>68</v>
      </c>
      <c r="F121" s="14">
        <f t="shared" ref="F121" si="17">SUM(F122:F127)</f>
        <v>39245085500</v>
      </c>
      <c r="G121" s="15">
        <f>SUM(G122:G127)</f>
        <v>36985361296</v>
      </c>
      <c r="H121" s="16">
        <f>SUM(H122:H127)</f>
        <v>37075194917</v>
      </c>
      <c r="I121" s="3"/>
    </row>
    <row r="122" spans="3:9" x14ac:dyDescent="0.3">
      <c r="C122" s="65"/>
      <c r="D122" s="67">
        <v>2911</v>
      </c>
      <c r="F122" s="8">
        <v>806962928</v>
      </c>
      <c r="G122" s="8">
        <v>1315272249</v>
      </c>
      <c r="H122" s="9">
        <v>876529128</v>
      </c>
      <c r="I122" s="3"/>
    </row>
    <row r="123" spans="3:9" x14ac:dyDescent="0.3">
      <c r="C123" s="65"/>
      <c r="D123" s="67">
        <v>2912</v>
      </c>
      <c r="F123" s="8">
        <v>6870724404</v>
      </c>
      <c r="G123" s="8">
        <v>7303743260</v>
      </c>
      <c r="H123" s="9">
        <v>7488388539</v>
      </c>
      <c r="I123" s="3"/>
    </row>
    <row r="124" spans="3:9" x14ac:dyDescent="0.3">
      <c r="C124" s="65"/>
      <c r="D124" s="67">
        <v>2913</v>
      </c>
      <c r="F124" s="8">
        <v>1481861790</v>
      </c>
      <c r="G124" s="8">
        <v>1473671276</v>
      </c>
      <c r="H124" s="9">
        <v>1511708767</v>
      </c>
      <c r="I124" s="3"/>
    </row>
    <row r="125" spans="3:9" x14ac:dyDescent="0.3">
      <c r="C125" s="65"/>
      <c r="D125" s="67">
        <v>2914</v>
      </c>
      <c r="F125" s="8">
        <v>223724697</v>
      </c>
      <c r="G125" s="8">
        <v>261098893</v>
      </c>
      <c r="H125" s="9">
        <v>257288622</v>
      </c>
      <c r="I125" s="3"/>
    </row>
    <row r="126" spans="3:9" x14ac:dyDescent="0.3">
      <c r="C126" s="65"/>
      <c r="D126" s="67">
        <v>2915</v>
      </c>
      <c r="F126" s="8">
        <v>2765942797</v>
      </c>
      <c r="G126" s="8">
        <v>2480203612</v>
      </c>
      <c r="H126" s="9">
        <v>3441750912</v>
      </c>
      <c r="I126" s="3"/>
    </row>
    <row r="127" spans="3:9" x14ac:dyDescent="0.3">
      <c r="C127" s="65"/>
      <c r="D127" s="67">
        <v>2919</v>
      </c>
      <c r="F127" s="8">
        <v>27095868884</v>
      </c>
      <c r="G127" s="8">
        <v>24151372006</v>
      </c>
      <c r="H127" s="9">
        <v>23499528949</v>
      </c>
      <c r="I127" s="3"/>
    </row>
    <row r="128" spans="3:9" x14ac:dyDescent="0.3">
      <c r="C128" s="65">
        <v>357</v>
      </c>
      <c r="D128" s="66"/>
      <c r="E128" s="6" t="s">
        <v>69</v>
      </c>
      <c r="F128" s="14">
        <f t="shared" ref="F128" si="18">SUM(F129:F136)</f>
        <v>22236181940</v>
      </c>
      <c r="G128" s="15">
        <f>SUM(G129:G136)</f>
        <v>19683855176</v>
      </c>
      <c r="H128" s="16">
        <f>SUM(H129:H136)</f>
        <v>20613040879</v>
      </c>
      <c r="I128" s="3"/>
    </row>
    <row r="129" spans="3:9" x14ac:dyDescent="0.3">
      <c r="C129" s="65"/>
      <c r="D129" s="67">
        <v>2921</v>
      </c>
      <c r="F129" s="8">
        <v>2669944283</v>
      </c>
      <c r="G129" s="8">
        <v>2010926907</v>
      </c>
      <c r="H129" s="9">
        <v>2045106259</v>
      </c>
      <c r="I129" s="3"/>
    </row>
    <row r="130" spans="3:9" x14ac:dyDescent="0.3">
      <c r="C130" s="65"/>
      <c r="D130" s="67">
        <v>2922</v>
      </c>
      <c r="F130" s="8">
        <v>1264509597</v>
      </c>
      <c r="G130" s="8">
        <v>1223214699</v>
      </c>
      <c r="H130" s="9">
        <v>1258126842</v>
      </c>
      <c r="I130" s="3"/>
    </row>
    <row r="131" spans="3:9" x14ac:dyDescent="0.3">
      <c r="C131" s="65"/>
      <c r="D131" s="67">
        <v>2923</v>
      </c>
      <c r="F131" s="8">
        <v>160347222</v>
      </c>
      <c r="G131" s="8">
        <v>223167601</v>
      </c>
      <c r="H131" s="9">
        <v>178854889</v>
      </c>
      <c r="I131" s="3"/>
    </row>
    <row r="132" spans="3:9" x14ac:dyDescent="0.3">
      <c r="C132" s="65"/>
      <c r="D132" s="67">
        <v>2924</v>
      </c>
      <c r="F132" s="8">
        <v>12644322767</v>
      </c>
      <c r="G132" s="8">
        <v>11333778516</v>
      </c>
      <c r="H132" s="9">
        <v>12633446148</v>
      </c>
      <c r="I132" s="3"/>
    </row>
    <row r="133" spans="3:9" x14ac:dyDescent="0.3">
      <c r="C133" s="65"/>
      <c r="D133" s="67">
        <v>2925</v>
      </c>
      <c r="F133" s="8">
        <v>1279769596</v>
      </c>
      <c r="G133" s="8">
        <v>1216222210</v>
      </c>
      <c r="H133" s="9">
        <v>1199436223</v>
      </c>
      <c r="I133" s="3"/>
    </row>
    <row r="134" spans="3:9" x14ac:dyDescent="0.3">
      <c r="C134" s="65"/>
      <c r="D134" s="67">
        <v>2926</v>
      </c>
      <c r="F134" s="8">
        <v>197322135</v>
      </c>
      <c r="G134" s="8">
        <v>173531820</v>
      </c>
      <c r="H134" s="9">
        <v>214205636</v>
      </c>
      <c r="I134" s="3"/>
    </row>
    <row r="135" spans="3:9" x14ac:dyDescent="0.3">
      <c r="C135" s="65"/>
      <c r="D135" s="67">
        <v>2927</v>
      </c>
      <c r="F135" s="8">
        <v>1939053569</v>
      </c>
      <c r="G135" s="8">
        <v>1323831979</v>
      </c>
      <c r="H135" s="9">
        <v>937985755</v>
      </c>
      <c r="I135" s="3"/>
    </row>
    <row r="136" spans="3:9" x14ac:dyDescent="0.3">
      <c r="C136" s="65"/>
      <c r="D136" s="67">
        <v>2929</v>
      </c>
      <c r="F136" s="8">
        <v>2080912771</v>
      </c>
      <c r="G136" s="8">
        <v>2179181444</v>
      </c>
      <c r="H136" s="9">
        <v>2145879127</v>
      </c>
      <c r="I136" s="3"/>
    </row>
    <row r="137" spans="3:9" x14ac:dyDescent="0.3">
      <c r="C137" s="65">
        <v>358</v>
      </c>
      <c r="D137" s="66"/>
      <c r="E137" s="6" t="s">
        <v>70</v>
      </c>
      <c r="F137" s="14">
        <v>2403045793</v>
      </c>
      <c r="G137" s="15">
        <v>2329114048</v>
      </c>
      <c r="H137" s="16">
        <v>2190600590</v>
      </c>
      <c r="I137" s="3"/>
    </row>
    <row r="138" spans="3:9" x14ac:dyDescent="0.3">
      <c r="C138" s="65"/>
      <c r="D138" s="67">
        <v>2930</v>
      </c>
      <c r="F138" s="8">
        <v>2403045793</v>
      </c>
      <c r="G138" s="8">
        <v>2329114048</v>
      </c>
      <c r="H138" s="9">
        <v>2190600590</v>
      </c>
      <c r="I138" s="3"/>
    </row>
    <row r="139" spans="3:9" x14ac:dyDescent="0.3">
      <c r="C139" s="65">
        <v>361</v>
      </c>
      <c r="D139" s="66"/>
      <c r="E139" s="6" t="s">
        <v>71</v>
      </c>
      <c r="F139" s="14">
        <v>3230737393</v>
      </c>
      <c r="G139" s="15">
        <v>2586114201</v>
      </c>
      <c r="H139" s="16">
        <v>2518993537</v>
      </c>
      <c r="I139" s="3"/>
    </row>
    <row r="140" spans="3:9" x14ac:dyDescent="0.3">
      <c r="C140" s="65"/>
      <c r="D140" s="67">
        <v>3110</v>
      </c>
      <c r="F140" s="8">
        <v>3230737393</v>
      </c>
      <c r="G140" s="8">
        <v>2586114201</v>
      </c>
      <c r="H140" s="9">
        <v>2518993537</v>
      </c>
      <c r="I140" s="3"/>
    </row>
    <row r="141" spans="3:9" x14ac:dyDescent="0.3">
      <c r="C141" s="65">
        <v>362</v>
      </c>
      <c r="D141" s="66"/>
      <c r="E141" s="6" t="s">
        <v>72</v>
      </c>
      <c r="F141" s="14">
        <v>3900191697</v>
      </c>
      <c r="G141" s="15">
        <v>3837932957</v>
      </c>
      <c r="H141" s="16">
        <v>3664834776</v>
      </c>
      <c r="I141" s="3"/>
    </row>
    <row r="142" spans="3:9" x14ac:dyDescent="0.3">
      <c r="C142" s="65"/>
      <c r="D142" s="67">
        <v>3120</v>
      </c>
      <c r="F142" s="8">
        <v>3900191697</v>
      </c>
      <c r="G142" s="8">
        <v>3837932957</v>
      </c>
      <c r="H142" s="9">
        <v>3664834776</v>
      </c>
      <c r="I142" s="3"/>
    </row>
    <row r="143" spans="3:9" x14ac:dyDescent="0.3">
      <c r="C143" s="65">
        <v>363</v>
      </c>
      <c r="D143" s="66"/>
      <c r="E143" s="6" t="s">
        <v>73</v>
      </c>
      <c r="F143" s="14">
        <v>2127508947</v>
      </c>
      <c r="G143" s="15">
        <v>2025312561</v>
      </c>
      <c r="H143" s="16">
        <v>2233116171</v>
      </c>
      <c r="I143" s="3"/>
    </row>
    <row r="144" spans="3:9" x14ac:dyDescent="0.3">
      <c r="C144" s="65"/>
      <c r="D144" s="67">
        <v>3130</v>
      </c>
      <c r="F144" s="8">
        <v>2127508947</v>
      </c>
      <c r="G144" s="8">
        <v>2025312561</v>
      </c>
      <c r="H144" s="9">
        <v>2233116171</v>
      </c>
      <c r="I144" s="3"/>
    </row>
    <row r="145" spans="3:9" x14ac:dyDescent="0.3">
      <c r="C145" s="65">
        <v>364</v>
      </c>
      <c r="D145" s="66"/>
      <c r="E145" s="6" t="s">
        <v>74</v>
      </c>
      <c r="F145" s="15">
        <v>908405699</v>
      </c>
      <c r="G145" s="15">
        <v>1029212308</v>
      </c>
      <c r="H145" s="16">
        <v>1017124748</v>
      </c>
      <c r="I145" s="3"/>
    </row>
    <row r="146" spans="3:9" x14ac:dyDescent="0.3">
      <c r="C146" s="65"/>
      <c r="D146" s="67">
        <v>3140</v>
      </c>
      <c r="F146" s="8">
        <v>908405699</v>
      </c>
      <c r="G146" s="8">
        <v>1029212308</v>
      </c>
      <c r="H146" s="9">
        <v>1017124748</v>
      </c>
      <c r="I146" s="3"/>
    </row>
    <row r="147" spans="3:9" x14ac:dyDescent="0.3">
      <c r="C147" s="65">
        <v>365</v>
      </c>
      <c r="D147" s="66"/>
      <c r="E147" s="6" t="s">
        <v>75</v>
      </c>
      <c r="F147" s="15">
        <v>1064964732</v>
      </c>
      <c r="G147" s="15">
        <v>226639892</v>
      </c>
      <c r="H147" s="16">
        <v>191664712</v>
      </c>
      <c r="I147" s="3"/>
    </row>
    <row r="148" spans="3:9" x14ac:dyDescent="0.3">
      <c r="C148" s="65"/>
      <c r="D148" s="67">
        <v>3150</v>
      </c>
      <c r="F148" s="8">
        <v>1064964732</v>
      </c>
      <c r="G148" s="8">
        <v>226639892</v>
      </c>
      <c r="H148" s="9">
        <v>191664712</v>
      </c>
      <c r="I148" s="3"/>
    </row>
    <row r="149" spans="3:9" x14ac:dyDescent="0.3">
      <c r="C149" s="65">
        <v>366</v>
      </c>
      <c r="D149" s="66"/>
      <c r="E149" s="6" t="s">
        <v>76</v>
      </c>
      <c r="F149" s="15">
        <v>3003966494</v>
      </c>
      <c r="G149" s="15">
        <v>2948997277</v>
      </c>
      <c r="H149" s="16">
        <v>2613768699</v>
      </c>
      <c r="I149" s="3"/>
    </row>
    <row r="150" spans="3:9" x14ac:dyDescent="0.3">
      <c r="C150" s="65"/>
      <c r="D150" s="67">
        <v>3190</v>
      </c>
      <c r="F150" s="8">
        <v>3003966494</v>
      </c>
      <c r="G150" s="8">
        <v>2948997277</v>
      </c>
      <c r="H150" s="9">
        <v>2613768699</v>
      </c>
      <c r="I150" s="3"/>
    </row>
    <row r="151" spans="3:9" x14ac:dyDescent="0.3">
      <c r="C151" s="65">
        <v>372</v>
      </c>
      <c r="D151" s="66"/>
      <c r="E151" s="6" t="s">
        <v>77</v>
      </c>
      <c r="F151" s="15">
        <v>3195765827</v>
      </c>
      <c r="G151" s="15">
        <v>2041892335</v>
      </c>
      <c r="H151" s="16">
        <v>1589999633</v>
      </c>
      <c r="I151" s="3"/>
    </row>
    <row r="152" spans="3:9" x14ac:dyDescent="0.3">
      <c r="C152" s="65"/>
      <c r="D152" s="67">
        <v>3220</v>
      </c>
      <c r="F152" s="8">
        <v>3195765827</v>
      </c>
      <c r="G152" s="8">
        <v>2041892335</v>
      </c>
      <c r="H152" s="9">
        <v>1589999633</v>
      </c>
      <c r="I152" s="3"/>
    </row>
    <row r="153" spans="3:9" x14ac:dyDescent="0.3">
      <c r="C153" s="65">
        <v>374</v>
      </c>
      <c r="D153" s="66"/>
      <c r="E153" s="6" t="s">
        <v>78</v>
      </c>
      <c r="F153" s="15">
        <f t="shared" ref="F153" si="19">SUM(F154:F156)</f>
        <v>8172735751</v>
      </c>
      <c r="G153" s="15">
        <f>SUM(G154:G156)</f>
        <v>7097007455</v>
      </c>
      <c r="H153" s="16">
        <f>SUM(H154:H156)</f>
        <v>6033818942</v>
      </c>
      <c r="I153" s="3"/>
    </row>
    <row r="154" spans="3:9" x14ac:dyDescent="0.3">
      <c r="C154" s="65"/>
      <c r="D154" s="67">
        <v>3311</v>
      </c>
      <c r="F154" s="8">
        <v>2180510572</v>
      </c>
      <c r="G154" s="8">
        <v>2169609149</v>
      </c>
      <c r="H154" s="9">
        <v>2121028201</v>
      </c>
      <c r="I154" s="3"/>
    </row>
    <row r="155" spans="3:9" x14ac:dyDescent="0.3">
      <c r="C155" s="65"/>
      <c r="D155" s="67">
        <v>3312</v>
      </c>
      <c r="F155" s="8">
        <v>5555741177</v>
      </c>
      <c r="G155" s="8">
        <v>4533333719</v>
      </c>
      <c r="H155" s="9">
        <v>3592684226</v>
      </c>
      <c r="I155" s="3"/>
    </row>
    <row r="156" spans="3:9" x14ac:dyDescent="0.3">
      <c r="C156" s="65"/>
      <c r="D156" s="67">
        <v>3313</v>
      </c>
      <c r="F156" s="8">
        <v>436484002</v>
      </c>
      <c r="G156" s="8">
        <v>394064587</v>
      </c>
      <c r="H156" s="9">
        <v>320106515</v>
      </c>
      <c r="I156" s="3"/>
    </row>
    <row r="157" spans="3:9" x14ac:dyDescent="0.3">
      <c r="C157" s="65">
        <v>381</v>
      </c>
      <c r="D157" s="66"/>
      <c r="E157" s="6" t="s">
        <v>100</v>
      </c>
      <c r="F157" s="15">
        <v>122903143988</v>
      </c>
      <c r="G157" s="15">
        <v>119459047364</v>
      </c>
      <c r="H157" s="16">
        <v>120609167562</v>
      </c>
      <c r="I157" s="3"/>
    </row>
    <row r="158" spans="3:9" x14ac:dyDescent="0.3">
      <c r="C158" s="65"/>
      <c r="D158" s="67">
        <v>3410</v>
      </c>
      <c r="F158" s="8">
        <v>122903143988</v>
      </c>
      <c r="G158" s="8">
        <v>119459047364</v>
      </c>
      <c r="H158" s="9">
        <v>120609167562</v>
      </c>
      <c r="I158" s="3"/>
    </row>
    <row r="159" spans="3:9" x14ac:dyDescent="0.3">
      <c r="C159" s="65">
        <v>382</v>
      </c>
      <c r="D159" s="66"/>
      <c r="E159" s="6" t="s">
        <v>79</v>
      </c>
      <c r="F159" s="15">
        <v>4014798788</v>
      </c>
      <c r="G159" s="15">
        <v>3842578182</v>
      </c>
      <c r="H159" s="16">
        <v>3839299304</v>
      </c>
      <c r="I159" s="3"/>
    </row>
    <row r="160" spans="3:9" x14ac:dyDescent="0.3">
      <c r="C160" s="65"/>
      <c r="D160" s="67">
        <v>3420</v>
      </c>
      <c r="F160" s="8">
        <v>4014798788</v>
      </c>
      <c r="G160" s="8">
        <v>3842578182</v>
      </c>
      <c r="H160" s="9">
        <v>3839299304</v>
      </c>
      <c r="I160" s="3"/>
    </row>
    <row r="161" spans="3:15" x14ac:dyDescent="0.3">
      <c r="C161" s="65">
        <v>383</v>
      </c>
      <c r="D161" s="66"/>
      <c r="E161" s="6" t="s">
        <v>80</v>
      </c>
      <c r="F161" s="15">
        <v>10418160729</v>
      </c>
      <c r="G161" s="15">
        <v>10352578273</v>
      </c>
      <c r="H161" s="16">
        <v>10030485622</v>
      </c>
      <c r="I161" s="3"/>
    </row>
    <row r="162" spans="3:15" x14ac:dyDescent="0.3">
      <c r="C162" s="65"/>
      <c r="D162" s="67">
        <v>3430</v>
      </c>
      <c r="F162" s="8">
        <v>10418160729</v>
      </c>
      <c r="G162" s="8">
        <v>10352578273</v>
      </c>
      <c r="H162" s="9">
        <v>10030485622</v>
      </c>
      <c r="I162" s="3"/>
    </row>
    <row r="163" spans="3:15" x14ac:dyDescent="0.3">
      <c r="C163" s="65">
        <v>384</v>
      </c>
      <c r="D163" s="66"/>
      <c r="E163" s="6" t="s">
        <v>81</v>
      </c>
      <c r="F163" s="15">
        <f t="shared" ref="F163" si="20">SUM(F164:F165)</f>
        <v>1730028931</v>
      </c>
      <c r="G163" s="15">
        <f>SUM(G164:G165)</f>
        <v>1853355950</v>
      </c>
      <c r="H163" s="16">
        <f>SUM(H164:H165)</f>
        <v>1677092997</v>
      </c>
      <c r="I163" s="3"/>
    </row>
    <row r="164" spans="3:15" x14ac:dyDescent="0.3">
      <c r="C164" s="65"/>
      <c r="D164" s="67">
        <v>3511</v>
      </c>
      <c r="F164" s="8">
        <v>651542583</v>
      </c>
      <c r="G164" s="8">
        <v>792599672</v>
      </c>
      <c r="H164" s="9">
        <v>460019595</v>
      </c>
      <c r="I164" s="3"/>
    </row>
    <row r="165" spans="3:15" ht="17.25" thickBot="1" x14ac:dyDescent="0.35">
      <c r="C165" s="69"/>
      <c r="D165" s="70">
        <v>3512</v>
      </c>
      <c r="E165" s="13"/>
      <c r="F165" s="10">
        <v>1078486348</v>
      </c>
      <c r="G165" s="10">
        <v>1060756278</v>
      </c>
      <c r="H165" s="11">
        <v>1217073402</v>
      </c>
      <c r="I165" s="3"/>
    </row>
    <row r="166" spans="3:15" x14ac:dyDescent="0.3">
      <c r="D166" s="67"/>
      <c r="I166" s="3"/>
    </row>
    <row r="167" spans="3:15" ht="17.25" thickBot="1" x14ac:dyDescent="0.35"/>
    <row r="168" spans="3:15" x14ac:dyDescent="0.3">
      <c r="D168" s="99" t="s">
        <v>15325</v>
      </c>
      <c r="E168" s="100"/>
      <c r="F168" s="61"/>
    </row>
    <row r="169" spans="3:15" ht="16.5" customHeight="1" x14ac:dyDescent="0.3">
      <c r="C169" s="126"/>
      <c r="D169" s="128" t="s">
        <v>15348</v>
      </c>
      <c r="E169" s="129"/>
      <c r="F169" s="130"/>
    </row>
    <row r="170" spans="3:15" ht="17.25" thickBot="1" x14ac:dyDescent="0.35">
      <c r="C170" s="127"/>
      <c r="D170" s="131"/>
      <c r="E170" s="132"/>
      <c r="F170" s="133"/>
    </row>
    <row r="172" spans="3:15" ht="17.25" thickBot="1" x14ac:dyDescent="0.35">
      <c r="C172" s="83"/>
      <c r="D172" s="135" t="s">
        <v>15346</v>
      </c>
      <c r="E172" s="135"/>
      <c r="F172" s="93"/>
      <c r="G172" s="84"/>
      <c r="H172" s="84"/>
    </row>
    <row r="173" spans="3:15" ht="17.25" thickBot="1" x14ac:dyDescent="0.35">
      <c r="D173" s="35" t="s">
        <v>82</v>
      </c>
      <c r="E173" s="36" t="s">
        <v>83</v>
      </c>
      <c r="F173" s="94" t="s">
        <v>15331</v>
      </c>
      <c r="G173" s="95" t="s">
        <v>15315</v>
      </c>
      <c r="H173" s="96"/>
      <c r="I173" s="96"/>
      <c r="J173" s="97"/>
      <c r="K173" s="97"/>
      <c r="L173" s="97"/>
      <c r="M173" s="97"/>
      <c r="N173" s="97"/>
      <c r="O173" s="98"/>
    </row>
    <row r="174" spans="3:15" x14ac:dyDescent="0.25">
      <c r="D174" s="101">
        <v>221</v>
      </c>
      <c r="E174" s="85" t="s">
        <v>84</v>
      </c>
      <c r="F174" s="82">
        <v>27</v>
      </c>
      <c r="G174" s="88" t="s">
        <v>15332</v>
      </c>
      <c r="H174" s="88"/>
      <c r="I174" s="88"/>
      <c r="J174" s="87"/>
      <c r="K174" s="87"/>
      <c r="L174" s="87"/>
      <c r="M174" s="87"/>
      <c r="N174" s="87"/>
      <c r="O174" s="89"/>
    </row>
    <row r="175" spans="3:15" x14ac:dyDescent="0.3">
      <c r="D175" s="101">
        <v>230</v>
      </c>
      <c r="E175" s="81" t="s">
        <v>15327</v>
      </c>
      <c r="F175" s="63">
        <v>26</v>
      </c>
      <c r="G175" s="122" t="s">
        <v>15333</v>
      </c>
      <c r="H175" s="122"/>
      <c r="I175" s="4"/>
      <c r="J175" s="87"/>
      <c r="K175" s="87"/>
      <c r="L175" s="87"/>
      <c r="M175" s="87"/>
      <c r="N175" s="87"/>
      <c r="O175" s="89"/>
    </row>
    <row r="176" spans="3:15" ht="20.25" customHeight="1" x14ac:dyDescent="0.25">
      <c r="D176" s="71">
        <v>306</v>
      </c>
      <c r="E176" s="85" t="s">
        <v>88</v>
      </c>
      <c r="F176" s="63">
        <v>24</v>
      </c>
      <c r="G176" s="122" t="s">
        <v>15334</v>
      </c>
      <c r="H176" s="122"/>
      <c r="I176" s="122"/>
      <c r="J176" s="122"/>
      <c r="K176" s="122"/>
      <c r="L176" s="87"/>
      <c r="M176" s="87"/>
      <c r="N176" s="87"/>
      <c r="O176" s="89"/>
    </row>
    <row r="177" spans="3:15" x14ac:dyDescent="0.25">
      <c r="D177" s="101">
        <v>336</v>
      </c>
      <c r="E177" s="85" t="s">
        <v>93</v>
      </c>
      <c r="F177" s="63">
        <v>55</v>
      </c>
      <c r="G177" s="122" t="s">
        <v>15335</v>
      </c>
      <c r="H177" s="122"/>
      <c r="I177" s="122"/>
      <c r="J177" s="122"/>
      <c r="K177" s="87"/>
      <c r="L177" s="87"/>
      <c r="M177" s="87"/>
      <c r="N177" s="87"/>
      <c r="O177" s="89"/>
    </row>
    <row r="178" spans="3:15" x14ac:dyDescent="0.25">
      <c r="D178" s="101">
        <v>353</v>
      </c>
      <c r="E178" s="85" t="s">
        <v>94</v>
      </c>
      <c r="F178" s="63">
        <v>73</v>
      </c>
      <c r="G178" s="122" t="s">
        <v>15336</v>
      </c>
      <c r="H178" s="122"/>
      <c r="I178" s="122"/>
      <c r="J178" s="87"/>
      <c r="K178" s="87"/>
      <c r="L178" s="87"/>
      <c r="M178" s="87"/>
      <c r="N178" s="87"/>
      <c r="O178" s="89"/>
    </row>
    <row r="179" spans="3:15" x14ac:dyDescent="0.25">
      <c r="D179" s="101">
        <v>359</v>
      </c>
      <c r="E179" s="81" t="s">
        <v>15330</v>
      </c>
      <c r="F179" s="86">
        <v>84</v>
      </c>
      <c r="G179" s="123" t="s">
        <v>15337</v>
      </c>
      <c r="H179" s="123"/>
      <c r="I179" s="123"/>
      <c r="J179" s="123"/>
      <c r="K179" s="123"/>
      <c r="L179" s="123"/>
      <c r="M179" s="123"/>
      <c r="N179" s="87"/>
      <c r="O179" s="89"/>
    </row>
    <row r="180" spans="3:15" x14ac:dyDescent="0.25">
      <c r="D180" s="101">
        <v>369</v>
      </c>
      <c r="E180" s="81" t="s">
        <v>96</v>
      </c>
      <c r="F180" s="63">
        <v>85</v>
      </c>
      <c r="G180" s="122" t="s">
        <v>15338</v>
      </c>
      <c r="H180" s="122"/>
      <c r="I180" s="122"/>
      <c r="J180" s="122"/>
      <c r="K180" s="122"/>
      <c r="L180" s="122"/>
      <c r="M180" s="122"/>
      <c r="N180" s="122"/>
      <c r="O180" s="124"/>
    </row>
    <row r="181" spans="3:15" x14ac:dyDescent="0.25">
      <c r="D181" s="101">
        <v>371</v>
      </c>
      <c r="E181" s="81" t="s">
        <v>97</v>
      </c>
      <c r="F181" s="63">
        <v>85</v>
      </c>
      <c r="G181" s="122" t="s">
        <v>15338</v>
      </c>
      <c r="H181" s="122"/>
      <c r="I181" s="122"/>
      <c r="J181" s="122"/>
      <c r="K181" s="122"/>
      <c r="L181" s="122"/>
      <c r="M181" s="122"/>
      <c r="N181" s="122"/>
      <c r="O181" s="89"/>
    </row>
    <row r="182" spans="3:15" ht="33" x14ac:dyDescent="0.25">
      <c r="D182" s="101">
        <v>373</v>
      </c>
      <c r="E182" s="81" t="s">
        <v>98</v>
      </c>
      <c r="F182" s="63">
        <v>85</v>
      </c>
      <c r="G182" s="122" t="s">
        <v>15338</v>
      </c>
      <c r="H182" s="122"/>
      <c r="I182" s="122"/>
      <c r="J182" s="122"/>
      <c r="K182" s="122"/>
      <c r="L182" s="122"/>
      <c r="M182" s="122"/>
      <c r="N182" s="87"/>
      <c r="O182" s="89"/>
    </row>
    <row r="183" spans="3:15" x14ac:dyDescent="0.25">
      <c r="D183" s="101">
        <v>375</v>
      </c>
      <c r="E183" s="81" t="s">
        <v>44</v>
      </c>
      <c r="F183" s="63">
        <v>90</v>
      </c>
      <c r="G183" s="122" t="s">
        <v>15339</v>
      </c>
      <c r="H183" s="122"/>
      <c r="I183" s="122"/>
      <c r="J183" s="122"/>
      <c r="K183" s="122"/>
      <c r="L183" s="122"/>
      <c r="M183" s="122"/>
      <c r="N183" s="122"/>
      <c r="O183" s="89"/>
    </row>
    <row r="184" spans="3:15" x14ac:dyDescent="0.25">
      <c r="D184" s="101">
        <v>376</v>
      </c>
      <c r="E184" s="81" t="s">
        <v>45</v>
      </c>
      <c r="F184" s="63">
        <v>91</v>
      </c>
      <c r="G184" s="122" t="s">
        <v>15340</v>
      </c>
      <c r="H184" s="122"/>
      <c r="I184" s="122"/>
      <c r="J184" s="122"/>
      <c r="K184" s="122"/>
      <c r="L184" s="122"/>
      <c r="M184" s="122"/>
      <c r="N184" s="122"/>
      <c r="O184" s="89"/>
    </row>
    <row r="185" spans="3:15" x14ac:dyDescent="0.25">
      <c r="D185" s="101">
        <v>379</v>
      </c>
      <c r="E185" s="81" t="s">
        <v>99</v>
      </c>
      <c r="F185" s="63">
        <v>85</v>
      </c>
      <c r="G185" s="122" t="s">
        <v>15338</v>
      </c>
      <c r="H185" s="122"/>
      <c r="I185" s="122"/>
      <c r="J185" s="122"/>
      <c r="K185" s="122"/>
      <c r="L185" s="122"/>
      <c r="M185" s="122"/>
      <c r="N185" s="122"/>
      <c r="O185" s="89"/>
    </row>
    <row r="186" spans="3:15" x14ac:dyDescent="0.25">
      <c r="D186" s="101">
        <v>385</v>
      </c>
      <c r="E186" s="81" t="s">
        <v>46</v>
      </c>
      <c r="F186" s="63">
        <v>86</v>
      </c>
      <c r="G186" s="122" t="s">
        <v>15341</v>
      </c>
      <c r="H186" s="122"/>
      <c r="I186" s="122"/>
      <c r="J186" s="122"/>
      <c r="K186" s="122"/>
      <c r="L186" s="122"/>
      <c r="M186" s="122"/>
      <c r="N186" s="87"/>
      <c r="O186" s="89"/>
    </row>
    <row r="187" spans="3:15" x14ac:dyDescent="0.25">
      <c r="D187" s="101">
        <v>386</v>
      </c>
      <c r="E187" s="81" t="s">
        <v>47</v>
      </c>
      <c r="F187" s="63">
        <v>88</v>
      </c>
      <c r="G187" s="122" t="s">
        <v>15342</v>
      </c>
      <c r="H187" s="122"/>
      <c r="I187" s="122"/>
      <c r="J187" s="122"/>
      <c r="K187" s="122"/>
      <c r="L187" s="122"/>
      <c r="M187" s="122"/>
      <c r="N187" s="122"/>
      <c r="O187" s="89"/>
    </row>
    <row r="188" spans="3:15" x14ac:dyDescent="0.25">
      <c r="D188" s="101">
        <v>387</v>
      </c>
      <c r="E188" s="81" t="s">
        <v>48</v>
      </c>
      <c r="F188" s="63">
        <v>87</v>
      </c>
      <c r="G188" s="122" t="s">
        <v>15343</v>
      </c>
      <c r="H188" s="122"/>
      <c r="I188" s="122"/>
      <c r="J188" s="122"/>
      <c r="K188" s="122"/>
      <c r="L188" s="122"/>
      <c r="M188" s="122"/>
      <c r="N188" s="87"/>
      <c r="O188" s="89"/>
    </row>
    <row r="189" spans="3:15" x14ac:dyDescent="0.25">
      <c r="D189" s="101">
        <v>389</v>
      </c>
      <c r="E189" s="81" t="s">
        <v>101</v>
      </c>
      <c r="F189" s="63">
        <v>87</v>
      </c>
      <c r="G189" s="122" t="s">
        <v>15343</v>
      </c>
      <c r="H189" s="122"/>
      <c r="I189" s="122"/>
      <c r="J189" s="122"/>
      <c r="K189" s="122"/>
      <c r="L189" s="122"/>
      <c r="M189" s="122"/>
      <c r="N189" s="87"/>
      <c r="O189" s="89"/>
    </row>
    <row r="190" spans="3:15" x14ac:dyDescent="0.25">
      <c r="C190" s="5"/>
      <c r="D190" s="101">
        <v>411</v>
      </c>
      <c r="E190" s="81" t="s">
        <v>49</v>
      </c>
      <c r="F190" s="63">
        <v>2716</v>
      </c>
      <c r="G190" s="122" t="s">
        <v>15344</v>
      </c>
      <c r="H190" s="122"/>
      <c r="I190" s="122"/>
      <c r="J190" s="122"/>
      <c r="K190" s="122"/>
      <c r="L190" s="122"/>
      <c r="M190" s="122"/>
      <c r="N190" s="87"/>
      <c r="O190" s="89"/>
    </row>
    <row r="191" spans="3:15" x14ac:dyDescent="0.25">
      <c r="C191" s="5"/>
      <c r="D191" s="101">
        <v>412</v>
      </c>
      <c r="E191" s="81" t="s">
        <v>50</v>
      </c>
      <c r="F191" s="63">
        <v>2716</v>
      </c>
      <c r="G191" s="122" t="s">
        <v>15344</v>
      </c>
      <c r="H191" s="122"/>
      <c r="I191" s="122"/>
      <c r="J191" s="122"/>
      <c r="K191" s="122"/>
      <c r="L191" s="122"/>
      <c r="M191" s="122"/>
      <c r="N191" s="87"/>
      <c r="O191" s="89"/>
    </row>
    <row r="192" spans="3:15" ht="17.25" thickBot="1" x14ac:dyDescent="0.3">
      <c r="C192" s="5"/>
      <c r="D192" s="102">
        <v>413</v>
      </c>
      <c r="E192" s="90" t="s">
        <v>103</v>
      </c>
      <c r="F192" s="80">
        <v>2716</v>
      </c>
      <c r="G192" s="125" t="s">
        <v>15344</v>
      </c>
      <c r="H192" s="125"/>
      <c r="I192" s="125"/>
      <c r="J192" s="125"/>
      <c r="K192" s="125"/>
      <c r="L192" s="125"/>
      <c r="M192" s="125"/>
      <c r="N192" s="91"/>
      <c r="O192" s="92"/>
    </row>
    <row r="193" spans="6:9" x14ac:dyDescent="0.3">
      <c r="F193" s="2"/>
      <c r="G193" s="2"/>
      <c r="H193" s="2"/>
      <c r="I193" s="5"/>
    </row>
    <row r="194" spans="6:9" x14ac:dyDescent="0.3">
      <c r="F194" s="2"/>
      <c r="G194" s="2"/>
      <c r="H194" s="2"/>
      <c r="I194" s="5"/>
    </row>
    <row r="195" spans="6:9" x14ac:dyDescent="0.3">
      <c r="F195" s="2"/>
      <c r="G195" s="2"/>
      <c r="H195" s="2"/>
      <c r="I195" s="5"/>
    </row>
    <row r="196" spans="6:9" x14ac:dyDescent="0.3">
      <c r="F196" s="2"/>
      <c r="G196" s="2"/>
      <c r="H196" s="2"/>
      <c r="I196" s="5"/>
    </row>
    <row r="197" spans="6:9" x14ac:dyDescent="0.3">
      <c r="F197" s="2"/>
      <c r="G197" s="2"/>
      <c r="H197" s="2"/>
      <c r="I197" s="5"/>
    </row>
    <row r="198" spans="6:9" x14ac:dyDescent="0.3">
      <c r="F198" s="2"/>
      <c r="G198" s="2"/>
      <c r="H198" s="2"/>
      <c r="I198" s="5"/>
    </row>
    <row r="199" spans="6:9" x14ac:dyDescent="0.3">
      <c r="F199" s="2"/>
      <c r="G199" s="2"/>
      <c r="H199" s="2"/>
      <c r="I199" s="5"/>
    </row>
    <row r="200" spans="6:9" x14ac:dyDescent="0.3">
      <c r="F200" s="2"/>
      <c r="G200" s="5"/>
      <c r="H200" s="5"/>
      <c r="I200" s="5"/>
    </row>
    <row r="201" spans="6:9" x14ac:dyDescent="0.3">
      <c r="F201" s="2"/>
      <c r="G201" s="5"/>
      <c r="H201" s="5"/>
      <c r="I201" s="5"/>
    </row>
  </sheetData>
  <mergeCells count="28">
    <mergeCell ref="G192:M192"/>
    <mergeCell ref="C169:C170"/>
    <mergeCell ref="D169:F170"/>
    <mergeCell ref="C7:E7"/>
    <mergeCell ref="D172:E172"/>
    <mergeCell ref="G191:M191"/>
    <mergeCell ref="G186:M186"/>
    <mergeCell ref="G187:N187"/>
    <mergeCell ref="G188:M188"/>
    <mergeCell ref="G189:M189"/>
    <mergeCell ref="G190:M190"/>
    <mergeCell ref="G181:N181"/>
    <mergeCell ref="G182:M182"/>
    <mergeCell ref="G183:N183"/>
    <mergeCell ref="G184:N184"/>
    <mergeCell ref="G185:N185"/>
    <mergeCell ref="G178:I178"/>
    <mergeCell ref="G179:M179"/>
    <mergeCell ref="G180:O180"/>
    <mergeCell ref="G175:H175"/>
    <mergeCell ref="G176:K176"/>
    <mergeCell ref="G177:J177"/>
    <mergeCell ref="E1:E2"/>
    <mergeCell ref="C4:E4"/>
    <mergeCell ref="C8:C9"/>
    <mergeCell ref="D8:D9"/>
    <mergeCell ref="E8:E9"/>
    <mergeCell ref="C5:E5"/>
  </mergeCells>
  <pageMargins left="0.7" right="0.7" top="0.75" bottom="0.75" header="0.3" footer="0.3"/>
  <pageSetup scale="57" orientation="portrait" r:id="rId1"/>
  <rowBreaks count="2" manualBreakCount="2">
    <brk id="51" min="3" max="8" man="1"/>
    <brk id="109" min="3" max="8" man="1"/>
  </rowBreaks>
  <ignoredErrors>
    <ignoredError sqref="F23:H23 F40:H40 F47:H47 F56:H56 F72:H72 F95:H95 F102:H102 F128:H128 F153:H153 F10:H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80"/>
  <sheetViews>
    <sheetView topLeftCell="A67" workbookViewId="0">
      <selection activeCell="H11" sqref="H11"/>
    </sheetView>
  </sheetViews>
  <sheetFormatPr defaultColWidth="9.140625" defaultRowHeight="16.5" x14ac:dyDescent="0.3"/>
  <cols>
    <col min="1" max="1" width="9.140625" style="5"/>
    <col min="2" max="2" width="16.28515625" style="17" customWidth="1"/>
    <col min="3" max="3" width="85.5703125" style="17" customWidth="1"/>
    <col min="4" max="4" width="14.7109375" style="2" customWidth="1"/>
    <col min="5" max="5" width="14.42578125" style="2" bestFit="1" customWidth="1"/>
    <col min="6" max="7" width="9.140625" style="2"/>
    <col min="8" max="8" width="15.7109375" style="2" customWidth="1"/>
    <col min="9" max="9" width="15.85546875" style="2" customWidth="1"/>
    <col min="10" max="10" width="43.5703125" style="2" customWidth="1"/>
    <col min="11" max="16384" width="9.140625" style="5"/>
  </cols>
  <sheetData>
    <row r="2" spans="2:5" ht="23.25" x14ac:dyDescent="0.35">
      <c r="C2" s="75" t="s">
        <v>15323</v>
      </c>
    </row>
    <row r="3" spans="2:5" ht="17.25" thickBot="1" x14ac:dyDescent="0.35"/>
    <row r="4" spans="2:5" x14ac:dyDescent="0.3">
      <c r="B4" s="18" t="s">
        <v>15317</v>
      </c>
      <c r="C4" s="19"/>
      <c r="D4" s="7"/>
      <c r="E4" s="20"/>
    </row>
    <row r="5" spans="2:5" x14ac:dyDescent="0.3">
      <c r="B5" s="21">
        <v>1</v>
      </c>
      <c r="C5" s="17" t="s">
        <v>15324</v>
      </c>
      <c r="E5" s="22"/>
    </row>
    <row r="6" spans="2:5" x14ac:dyDescent="0.3">
      <c r="B6" s="136">
        <v>2</v>
      </c>
      <c r="C6" s="138" t="s">
        <v>15329</v>
      </c>
      <c r="D6" s="139"/>
      <c r="E6" s="140"/>
    </row>
    <row r="7" spans="2:5" ht="17.25" thickBot="1" x14ac:dyDescent="0.35">
      <c r="B7" s="137"/>
      <c r="C7" s="141"/>
      <c r="D7" s="141"/>
      <c r="E7" s="142"/>
    </row>
    <row r="8" spans="2:5" ht="17.25" thickBot="1" x14ac:dyDescent="0.35">
      <c r="B8" s="12"/>
      <c r="C8" s="23"/>
      <c r="D8" s="23"/>
      <c r="E8" s="23"/>
    </row>
    <row r="9" spans="2:5" ht="29.25" customHeight="1" thickBot="1" x14ac:dyDescent="0.35">
      <c r="B9" s="35" t="s">
        <v>82</v>
      </c>
      <c r="C9" s="36" t="s">
        <v>83</v>
      </c>
      <c r="D9" s="37" t="s">
        <v>15313</v>
      </c>
    </row>
    <row r="10" spans="2:5" x14ac:dyDescent="0.3">
      <c r="B10" s="71">
        <v>210</v>
      </c>
      <c r="C10" s="24" t="s">
        <v>35</v>
      </c>
      <c r="D10" s="28">
        <v>70646975579</v>
      </c>
      <c r="E10" s="3"/>
    </row>
    <row r="11" spans="2:5" x14ac:dyDescent="0.3">
      <c r="B11" s="72">
        <v>221</v>
      </c>
      <c r="C11" s="25" t="s">
        <v>84</v>
      </c>
      <c r="D11" s="29">
        <v>127259688797.66667</v>
      </c>
      <c r="E11" s="3"/>
    </row>
    <row r="12" spans="2:5" x14ac:dyDescent="0.3">
      <c r="B12" s="72">
        <v>230</v>
      </c>
      <c r="C12" s="25" t="s">
        <v>15327</v>
      </c>
      <c r="D12" s="29">
        <v>118488518969.33333</v>
      </c>
      <c r="E12" s="3"/>
    </row>
    <row r="13" spans="2:5" x14ac:dyDescent="0.3">
      <c r="B13" s="71">
        <v>241</v>
      </c>
      <c r="C13" s="24" t="s">
        <v>85</v>
      </c>
      <c r="D13" s="30">
        <v>55458607057.333336</v>
      </c>
      <c r="E13" s="3"/>
    </row>
    <row r="14" spans="2:5" x14ac:dyDescent="0.3">
      <c r="B14" s="71">
        <v>242</v>
      </c>
      <c r="C14" s="24" t="s">
        <v>36</v>
      </c>
      <c r="D14" s="28">
        <v>76268568805.666672</v>
      </c>
      <c r="E14" s="3"/>
    </row>
    <row r="15" spans="2:5" x14ac:dyDescent="0.3">
      <c r="B15" s="71">
        <v>251</v>
      </c>
      <c r="C15" s="24" t="s">
        <v>37</v>
      </c>
      <c r="D15" s="28">
        <v>1350839108.6666667</v>
      </c>
      <c r="E15" s="3"/>
    </row>
    <row r="16" spans="2:5" x14ac:dyDescent="0.3">
      <c r="B16" s="71">
        <v>253</v>
      </c>
      <c r="C16" s="24" t="s">
        <v>38</v>
      </c>
      <c r="D16" s="28">
        <v>21614281803.666668</v>
      </c>
      <c r="E16" s="3"/>
    </row>
    <row r="17" spans="2:5" x14ac:dyDescent="0.3">
      <c r="B17" s="71">
        <v>301</v>
      </c>
      <c r="C17" s="24" t="s">
        <v>86</v>
      </c>
      <c r="D17" s="28">
        <v>23866858732.666668</v>
      </c>
      <c r="E17" s="3"/>
    </row>
    <row r="18" spans="2:5" x14ac:dyDescent="0.3">
      <c r="B18" s="71">
        <v>302</v>
      </c>
      <c r="C18" s="24" t="s">
        <v>87</v>
      </c>
      <c r="D18" s="28">
        <v>3260937678</v>
      </c>
      <c r="E18" s="3"/>
    </row>
    <row r="19" spans="2:5" x14ac:dyDescent="0.3">
      <c r="B19" s="71">
        <v>303</v>
      </c>
      <c r="C19" s="24" t="s">
        <v>39</v>
      </c>
      <c r="D19" s="28">
        <v>6641885878.333333</v>
      </c>
      <c r="E19" s="3"/>
    </row>
    <row r="20" spans="2:5" x14ac:dyDescent="0.3">
      <c r="B20" s="71">
        <v>304</v>
      </c>
      <c r="C20" s="24" t="s">
        <v>40</v>
      </c>
      <c r="D20" s="28">
        <v>11370643597.666666</v>
      </c>
      <c r="E20" s="3"/>
    </row>
    <row r="21" spans="2:5" x14ac:dyDescent="0.3">
      <c r="B21" s="71">
        <v>305</v>
      </c>
      <c r="C21" s="24" t="s">
        <v>51</v>
      </c>
      <c r="D21" s="28">
        <v>7405290941.666667</v>
      </c>
      <c r="E21" s="3"/>
    </row>
    <row r="22" spans="2:5" x14ac:dyDescent="0.3">
      <c r="B22" s="73">
        <v>306</v>
      </c>
      <c r="C22" s="26" t="s">
        <v>88</v>
      </c>
      <c r="D22" s="31">
        <v>2959510490.3333335</v>
      </c>
      <c r="E22" s="3"/>
    </row>
    <row r="23" spans="2:5" x14ac:dyDescent="0.3">
      <c r="B23" s="71">
        <v>311</v>
      </c>
      <c r="C23" s="24" t="s">
        <v>41</v>
      </c>
      <c r="D23" s="28">
        <v>2390504741</v>
      </c>
      <c r="E23" s="3"/>
    </row>
    <row r="24" spans="2:5" x14ac:dyDescent="0.3">
      <c r="B24" s="71">
        <v>312</v>
      </c>
      <c r="C24" s="24" t="s">
        <v>42</v>
      </c>
      <c r="D24" s="28">
        <v>3241895974</v>
      </c>
      <c r="E24" s="3"/>
    </row>
    <row r="25" spans="2:5" x14ac:dyDescent="0.3">
      <c r="B25" s="71">
        <v>313</v>
      </c>
      <c r="C25" s="24" t="s">
        <v>52</v>
      </c>
      <c r="D25" s="28">
        <v>2653330566.6666665</v>
      </c>
      <c r="E25" s="3"/>
    </row>
    <row r="26" spans="2:5" x14ac:dyDescent="0.3">
      <c r="B26" s="71">
        <v>314</v>
      </c>
      <c r="C26" s="24" t="s">
        <v>53</v>
      </c>
      <c r="D26" s="28">
        <v>3298019807</v>
      </c>
      <c r="E26" s="3"/>
    </row>
    <row r="27" spans="2:5" x14ac:dyDescent="0.3">
      <c r="B27" s="71">
        <v>316</v>
      </c>
      <c r="C27" s="24" t="s">
        <v>54</v>
      </c>
      <c r="D27" s="28">
        <v>2187848637</v>
      </c>
      <c r="E27" s="3"/>
    </row>
    <row r="28" spans="2:5" x14ac:dyDescent="0.3">
      <c r="B28" s="71">
        <v>317</v>
      </c>
      <c r="C28" s="24" t="s">
        <v>55</v>
      </c>
      <c r="D28" s="28">
        <v>2159163324.3333335</v>
      </c>
      <c r="E28" s="3"/>
    </row>
    <row r="29" spans="2:5" x14ac:dyDescent="0.3">
      <c r="B29" s="71">
        <v>321</v>
      </c>
      <c r="C29" s="24" t="s">
        <v>43</v>
      </c>
      <c r="D29" s="28">
        <v>3981894752.6666665</v>
      </c>
      <c r="E29" s="3"/>
    </row>
    <row r="30" spans="2:5" x14ac:dyDescent="0.3">
      <c r="B30" s="71">
        <v>322</v>
      </c>
      <c r="C30" s="24" t="s">
        <v>56</v>
      </c>
      <c r="D30" s="28">
        <v>2016019636</v>
      </c>
      <c r="E30" s="3"/>
    </row>
    <row r="31" spans="2:5" x14ac:dyDescent="0.3">
      <c r="B31" s="71">
        <v>323</v>
      </c>
      <c r="C31" s="24" t="s">
        <v>89</v>
      </c>
      <c r="D31" s="28">
        <v>20145640476.666668</v>
      </c>
      <c r="E31" s="3"/>
    </row>
    <row r="32" spans="2:5" x14ac:dyDescent="0.3">
      <c r="B32" s="71">
        <v>324</v>
      </c>
      <c r="C32" s="24" t="s">
        <v>57</v>
      </c>
      <c r="D32" s="30">
        <v>1480902221.6666667</v>
      </c>
      <c r="E32" s="3"/>
    </row>
    <row r="33" spans="2:5" x14ac:dyDescent="0.3">
      <c r="B33" s="71">
        <v>325</v>
      </c>
      <c r="C33" s="24" t="s">
        <v>90</v>
      </c>
      <c r="D33" s="28">
        <v>638131586</v>
      </c>
      <c r="E33" s="3"/>
    </row>
    <row r="34" spans="2:5" x14ac:dyDescent="0.3">
      <c r="B34" s="71" t="s">
        <v>91</v>
      </c>
      <c r="C34" s="24" t="s">
        <v>92</v>
      </c>
      <c r="D34" s="28">
        <v>35219237457.666664</v>
      </c>
      <c r="E34" s="3"/>
    </row>
    <row r="35" spans="2:5" x14ac:dyDescent="0.3">
      <c r="B35" s="71">
        <v>334</v>
      </c>
      <c r="C35" s="24" t="s">
        <v>58</v>
      </c>
      <c r="D35" s="28">
        <v>42859081307</v>
      </c>
      <c r="E35" s="3"/>
    </row>
    <row r="36" spans="2:5" x14ac:dyDescent="0.3">
      <c r="B36" s="71">
        <v>335</v>
      </c>
      <c r="C36" s="24" t="s">
        <v>59</v>
      </c>
      <c r="D36" s="28">
        <v>27822202850</v>
      </c>
      <c r="E36" s="3"/>
    </row>
    <row r="37" spans="2:5" x14ac:dyDescent="0.3">
      <c r="B37" s="73">
        <v>336</v>
      </c>
      <c r="C37" s="26" t="s">
        <v>93</v>
      </c>
      <c r="D37" s="31">
        <v>644935260</v>
      </c>
      <c r="E37" s="3"/>
    </row>
    <row r="38" spans="2:5" x14ac:dyDescent="0.3">
      <c r="B38" s="71">
        <v>337</v>
      </c>
      <c r="C38" s="24" t="s">
        <v>60</v>
      </c>
      <c r="D38" s="28">
        <v>5363453356.666667</v>
      </c>
      <c r="E38" s="3"/>
    </row>
    <row r="39" spans="2:5" x14ac:dyDescent="0.3">
      <c r="B39" s="71">
        <v>338</v>
      </c>
      <c r="C39" s="24" t="s">
        <v>61</v>
      </c>
      <c r="D39" s="30">
        <v>7903886619</v>
      </c>
      <c r="E39" s="3"/>
    </row>
    <row r="40" spans="2:5" x14ac:dyDescent="0.3">
      <c r="B40" s="71">
        <v>341</v>
      </c>
      <c r="C40" s="24" t="s">
        <v>62</v>
      </c>
      <c r="D40" s="28">
        <v>1435356469.3333333</v>
      </c>
      <c r="E40" s="3"/>
    </row>
    <row r="41" spans="2:5" x14ac:dyDescent="0.3">
      <c r="B41" s="71">
        <v>342</v>
      </c>
      <c r="C41" s="24" t="s">
        <v>63</v>
      </c>
      <c r="D41" s="30">
        <v>4945595414.666667</v>
      </c>
      <c r="E41" s="3"/>
    </row>
    <row r="42" spans="2:5" x14ac:dyDescent="0.3">
      <c r="B42" s="71">
        <v>351</v>
      </c>
      <c r="C42" s="24" t="s">
        <v>64</v>
      </c>
      <c r="D42" s="30">
        <v>79687151554</v>
      </c>
      <c r="E42" s="3"/>
    </row>
    <row r="43" spans="2:5" x14ac:dyDescent="0.3">
      <c r="B43" s="71">
        <v>352</v>
      </c>
      <c r="C43" s="24" t="s">
        <v>65</v>
      </c>
      <c r="D43" s="28">
        <v>190016282404</v>
      </c>
      <c r="E43" s="3"/>
    </row>
    <row r="44" spans="2:5" x14ac:dyDescent="0.3">
      <c r="B44" s="73">
        <v>353</v>
      </c>
      <c r="C44" s="26" t="s">
        <v>94</v>
      </c>
      <c r="D44" s="32">
        <v>17070788166.333334</v>
      </c>
      <c r="E44" s="3"/>
    </row>
    <row r="45" spans="2:5" x14ac:dyDescent="0.3">
      <c r="B45" s="71">
        <v>354</v>
      </c>
      <c r="C45" s="24" t="s">
        <v>66</v>
      </c>
      <c r="D45" s="30">
        <v>5664288018</v>
      </c>
      <c r="E45" s="3"/>
    </row>
    <row r="46" spans="2:5" x14ac:dyDescent="0.3">
      <c r="B46" s="71">
        <v>355</v>
      </c>
      <c r="C46" s="24" t="s">
        <v>67</v>
      </c>
      <c r="D46" s="28">
        <v>12459233011</v>
      </c>
      <c r="E46" s="3"/>
    </row>
    <row r="47" spans="2:5" x14ac:dyDescent="0.3">
      <c r="B47" s="71">
        <v>356</v>
      </c>
      <c r="C47" s="24" t="s">
        <v>68</v>
      </c>
      <c r="D47" s="28">
        <v>37768547237.666664</v>
      </c>
      <c r="E47" s="3"/>
    </row>
    <row r="48" spans="2:5" x14ac:dyDescent="0.3">
      <c r="B48" s="71">
        <v>357</v>
      </c>
      <c r="C48" s="24" t="s">
        <v>69</v>
      </c>
      <c r="D48" s="30">
        <v>20844359331.666668</v>
      </c>
      <c r="E48" s="3"/>
    </row>
    <row r="49" spans="2:5" x14ac:dyDescent="0.3">
      <c r="B49" s="71">
        <v>358</v>
      </c>
      <c r="C49" s="24" t="s">
        <v>70</v>
      </c>
      <c r="D49" s="28">
        <v>2307586810.3333335</v>
      </c>
      <c r="E49" s="3"/>
    </row>
    <row r="50" spans="2:5" x14ac:dyDescent="0.3">
      <c r="B50" s="73">
        <v>359</v>
      </c>
      <c r="C50" s="26" t="s">
        <v>95</v>
      </c>
      <c r="D50" s="31">
        <v>148674605733.33334</v>
      </c>
      <c r="E50" s="3"/>
    </row>
    <row r="51" spans="2:5" x14ac:dyDescent="0.3">
      <c r="B51" s="71">
        <v>361</v>
      </c>
      <c r="C51" s="24" t="s">
        <v>71</v>
      </c>
      <c r="D51" s="30">
        <v>2778615043.6666665</v>
      </c>
      <c r="E51" s="3"/>
    </row>
    <row r="52" spans="2:5" x14ac:dyDescent="0.3">
      <c r="B52" s="71">
        <v>362</v>
      </c>
      <c r="C52" s="24" t="s">
        <v>72</v>
      </c>
      <c r="D52" s="28">
        <v>3800986476.6666665</v>
      </c>
      <c r="E52" s="3"/>
    </row>
    <row r="53" spans="2:5" x14ac:dyDescent="0.3">
      <c r="B53" s="71">
        <v>363</v>
      </c>
      <c r="C53" s="24" t="s">
        <v>73</v>
      </c>
      <c r="D53" s="30">
        <v>2128645893</v>
      </c>
      <c r="E53" s="3"/>
    </row>
    <row r="54" spans="2:5" x14ac:dyDescent="0.3">
      <c r="B54" s="71">
        <v>364</v>
      </c>
      <c r="C54" s="24" t="s">
        <v>74</v>
      </c>
      <c r="D54" s="28">
        <v>984914251.66666663</v>
      </c>
      <c r="E54" s="3"/>
    </row>
    <row r="55" spans="2:5" x14ac:dyDescent="0.3">
      <c r="B55" s="71">
        <v>365</v>
      </c>
      <c r="C55" s="24" t="s">
        <v>75</v>
      </c>
      <c r="D55" s="28">
        <v>494423112</v>
      </c>
      <c r="E55" s="3"/>
    </row>
    <row r="56" spans="2:5" x14ac:dyDescent="0.3">
      <c r="B56" s="71">
        <v>366</v>
      </c>
      <c r="C56" s="24" t="s">
        <v>76</v>
      </c>
      <c r="D56" s="28">
        <v>2855577490</v>
      </c>
      <c r="E56" s="3"/>
    </row>
    <row r="57" spans="2:5" x14ac:dyDescent="0.3">
      <c r="B57" s="73">
        <v>369</v>
      </c>
      <c r="C57" s="26" t="s">
        <v>96</v>
      </c>
      <c r="D57" s="31">
        <v>24923153594.333332</v>
      </c>
      <c r="E57" s="3"/>
    </row>
    <row r="58" spans="2:5" x14ac:dyDescent="0.3">
      <c r="B58" s="73">
        <v>371</v>
      </c>
      <c r="C58" s="27" t="s">
        <v>97</v>
      </c>
      <c r="D58" s="31">
        <v>24923153594.333332</v>
      </c>
      <c r="E58" s="3"/>
    </row>
    <row r="59" spans="2:5" x14ac:dyDescent="0.3">
      <c r="B59" s="71">
        <v>372</v>
      </c>
      <c r="C59" s="24" t="s">
        <v>77</v>
      </c>
      <c r="D59" s="28">
        <v>2275885931.6666665</v>
      </c>
      <c r="E59" s="3"/>
    </row>
    <row r="60" spans="2:5" ht="33" x14ac:dyDescent="0.3">
      <c r="B60" s="73">
        <v>373</v>
      </c>
      <c r="C60" s="27" t="s">
        <v>98</v>
      </c>
      <c r="D60" s="33">
        <v>24923153594.333332</v>
      </c>
      <c r="E60" s="3"/>
    </row>
    <row r="61" spans="2:5" x14ac:dyDescent="0.3">
      <c r="B61" s="71">
        <v>374</v>
      </c>
      <c r="C61" s="24" t="s">
        <v>78</v>
      </c>
      <c r="D61" s="28">
        <v>7101187382.666667</v>
      </c>
      <c r="E61" s="3"/>
    </row>
    <row r="62" spans="2:5" x14ac:dyDescent="0.3">
      <c r="B62" s="73">
        <v>375</v>
      </c>
      <c r="C62" s="27" t="s">
        <v>44</v>
      </c>
      <c r="D62" s="31">
        <v>8301441590.666667</v>
      </c>
      <c r="E62" s="3"/>
    </row>
    <row r="63" spans="2:5" x14ac:dyDescent="0.3">
      <c r="B63" s="73">
        <v>376</v>
      </c>
      <c r="C63" s="26" t="s">
        <v>45</v>
      </c>
      <c r="D63" s="31">
        <v>387798980</v>
      </c>
      <c r="E63" s="3"/>
    </row>
    <row r="64" spans="2:5" x14ac:dyDescent="0.3">
      <c r="B64" s="73">
        <v>379</v>
      </c>
      <c r="C64" s="27" t="s">
        <v>99</v>
      </c>
      <c r="D64" s="31">
        <v>24923153594.333332</v>
      </c>
      <c r="E64" s="3"/>
    </row>
    <row r="65" spans="2:5" x14ac:dyDescent="0.3">
      <c r="B65" s="71">
        <v>381</v>
      </c>
      <c r="C65" s="24" t="s">
        <v>100</v>
      </c>
      <c r="D65" s="28">
        <v>120959292703</v>
      </c>
      <c r="E65" s="3"/>
    </row>
    <row r="66" spans="2:5" x14ac:dyDescent="0.3">
      <c r="B66" s="71">
        <v>382</v>
      </c>
      <c r="C66" s="24" t="s">
        <v>79</v>
      </c>
      <c r="D66" s="28">
        <v>3898892091.3333335</v>
      </c>
      <c r="E66" s="3"/>
    </row>
    <row r="67" spans="2:5" x14ac:dyDescent="0.3">
      <c r="B67" s="71">
        <v>383</v>
      </c>
      <c r="C67" s="24" t="s">
        <v>80</v>
      </c>
      <c r="D67" s="28">
        <v>10267074874.666666</v>
      </c>
      <c r="E67" s="3"/>
    </row>
    <row r="68" spans="2:5" x14ac:dyDescent="0.3">
      <c r="B68" s="71">
        <v>384</v>
      </c>
      <c r="C68" s="24" t="s">
        <v>81</v>
      </c>
      <c r="D68" s="28">
        <v>1753492626</v>
      </c>
      <c r="E68" s="3"/>
    </row>
    <row r="69" spans="2:5" x14ac:dyDescent="0.3">
      <c r="B69" s="73">
        <v>385</v>
      </c>
      <c r="C69" s="27" t="s">
        <v>46</v>
      </c>
      <c r="D69" s="31">
        <v>8301441590.666667</v>
      </c>
    </row>
    <row r="70" spans="2:5" x14ac:dyDescent="0.3">
      <c r="B70" s="73">
        <v>386</v>
      </c>
      <c r="C70" s="26" t="s">
        <v>47</v>
      </c>
      <c r="D70" s="31">
        <v>5388048360.666667</v>
      </c>
    </row>
    <row r="71" spans="2:5" x14ac:dyDescent="0.3">
      <c r="B71" s="73">
        <v>387</v>
      </c>
      <c r="C71" s="26" t="s">
        <v>48</v>
      </c>
      <c r="D71" s="31">
        <v>136235867183</v>
      </c>
    </row>
    <row r="72" spans="2:5" x14ac:dyDescent="0.3">
      <c r="B72" s="73">
        <v>389</v>
      </c>
      <c r="C72" s="27" t="s">
        <v>101</v>
      </c>
      <c r="D72" s="31">
        <v>136235867183</v>
      </c>
    </row>
    <row r="73" spans="2:5" x14ac:dyDescent="0.3">
      <c r="B73" s="71">
        <v>391</v>
      </c>
      <c r="C73" s="24" t="s">
        <v>102</v>
      </c>
      <c r="D73" s="28">
        <v>3494180801</v>
      </c>
    </row>
    <row r="74" spans="2:5" x14ac:dyDescent="0.3">
      <c r="B74" s="73">
        <v>411</v>
      </c>
      <c r="C74" s="26" t="s">
        <v>49</v>
      </c>
      <c r="D74" s="32">
        <v>8771169828.333334</v>
      </c>
    </row>
    <row r="75" spans="2:5" x14ac:dyDescent="0.3">
      <c r="B75" s="73">
        <v>412</v>
      </c>
      <c r="C75" s="27" t="s">
        <v>50</v>
      </c>
      <c r="D75" s="78">
        <v>8771169828.333334</v>
      </c>
    </row>
    <row r="76" spans="2:5" ht="17.25" thickBot="1" x14ac:dyDescent="0.35">
      <c r="B76" s="74">
        <v>413</v>
      </c>
      <c r="C76" s="34" t="s">
        <v>103</v>
      </c>
      <c r="D76" s="79">
        <v>8771169828.333334</v>
      </c>
    </row>
    <row r="80" spans="2:5" ht="15" customHeight="1" x14ac:dyDescent="0.3"/>
  </sheetData>
  <mergeCells count="2">
    <mergeCell ref="B6:B7"/>
    <mergeCell ref="C6: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Exports Data 2016 (HS2012)</vt:lpstr>
      <vt:lpstr>Exports Data 2017-2018 (HS2017)</vt:lpstr>
      <vt:lpstr>Exports 3 Year Data</vt:lpstr>
      <vt:lpstr>Exports SIC Averages</vt:lpstr>
      <vt:lpstr>'Exports 3 Year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Kuhle Mxakaza</dc:creator>
  <cp:lastModifiedBy>Kuhle Mxakaza</cp:lastModifiedBy>
  <cp:lastPrinted>2020-03-23T09:48:43Z</cp:lastPrinted>
  <dcterms:created xsi:type="dcterms:W3CDTF">2020-03-10T08:54:35Z</dcterms:created>
  <dcterms:modified xsi:type="dcterms:W3CDTF">2020-03-23T15:51:07Z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iteId">
    <vt:lpwstr>1a45348f-02b4-4f9a-a7a8-7786f6dd3245</vt:lpwstr>
  </property>
  <property fmtid="{D5CDD505-2E9C-101B-9397-08002B2CF9AE}" pid="4" name="MSIP_Label_93c4247e-447d-4732-af29-2e529a4288f1_Owner">
    <vt:lpwstr>Sharlin.Hemraj@Treasury.gov.za</vt:lpwstr>
  </property>
  <property fmtid="{D5CDD505-2E9C-101B-9397-08002B2CF9AE}" pid="5" name="MSIP_Label_93c4247e-447d-4732-af29-2e529a4288f1_SetDate">
    <vt:lpwstr>2020-03-20T15:20:26.8095578Z</vt:lpwstr>
  </property>
  <property fmtid="{D5CDD505-2E9C-101B-9397-08002B2CF9AE}" pid="6" name="MSIP_Label_93c4247e-447d-4732-af29-2e529a4288f1_Name">
    <vt:lpwstr>Personal</vt:lpwstr>
  </property>
  <property fmtid="{D5CDD505-2E9C-101B-9397-08002B2CF9AE}" pid="7" name="MSIP_Label_93c4247e-447d-4732-af29-2e529a4288f1_Application">
    <vt:lpwstr>Microsoft Azure Information Protection</vt:lpwstr>
  </property>
  <property fmtid="{D5CDD505-2E9C-101B-9397-08002B2CF9AE}" pid="8" name="MSIP_Label_93c4247e-447d-4732-af29-2e529a4288f1_Extended_MSFT_Method">
    <vt:lpwstr>Automatic</vt:lpwstr>
  </property>
  <property fmtid="{D5CDD505-2E9C-101B-9397-08002B2CF9AE}" pid="9" name="Sensitivity">
    <vt:lpwstr>Personal</vt:lpwstr>
  </property>
</Properties>
</file>